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<sst xmlns="http://schemas.openxmlformats.org/spreadsheetml/2006/main" count="44" uniqueCount="40">
  <si>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</si>
  <si>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</si>
  <si>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</si>
  <si>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</si>
  <si>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</si>
  <si>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</si>
  <si>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</si>
  <si>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</si>
  <si>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</si>
  <si>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</si>
  <si>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</si>
  <si>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</si>
  <si>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</si>
  <si>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</si>
  <si>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</si>
  <si>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</si>
  <si>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</si>
  <si>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</si>
  <si>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</si>
  <si>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</si>
  <si>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</si>
  <si>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</si>
  <si>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</si>
  <si>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</si>
  <si>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</si>
  <si>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</si>
  <si>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</si>
  <si>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</si>
  <si>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</si>
  <si>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</si>
  <si>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</si>
  <si>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</si>
  <si>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Овощи порционно\помидор</t>
  </si>
  <si>
    <t>Плов с гречкой</t>
  </si>
  <si>
    <t>Хлеб пшеничный</t>
  </si>
  <si>
    <t>Овощи порционно\огурец</t>
  </si>
  <si>
    <t>Щи из свежей капусты на мясном бульоне</t>
  </si>
  <si>
    <t>Биточки рыбные</t>
  </si>
  <si>
    <t>Картофельное пюре с маслом сливочным</t>
  </si>
  <si>
    <t>Лимонный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</si>
</sst>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4" borderId="18" xfId="2" applyNumberFormat="1" applyFont="1" applyFill="1" applyBorder="1" applyAlignment="1">
      <alignment horizontal="right" wrapText="1"/>
    </xf>
    <xf numFmtId="2" fontId="2" fillId="2" borderId="1" xfId="3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44826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24" t="s">
        <v>33</v>
      </c>
      <c r="E4" s="34">
        <v>240</v>
      </c>
      <c r="F4" s="19">
        <v>36.82</v>
      </c>
      <c r="G4" s="40">
        <v>377</v>
      </c>
      <c r="H4" s="40">
        <v>15.3</v>
      </c>
      <c r="I4" s="40">
        <v>16</v>
      </c>
      <c r="J4" s="40">
        <v>45.69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2">
        <v>19</v>
      </c>
      <c r="H5" s="42">
        <v>0.18</v>
      </c>
      <c r="I5" s="42">
        <v>0</v>
      </c>
      <c r="J5" s="42">
        <v>5.85</v>
      </c>
    </row>
    <row r="6" spans="1:10" ht="15.75" thickBot="1">
      <c r="A6" s="7"/>
      <c r="B6" s="1" t="s">
        <v>23</v>
      </c>
      <c r="C6" s="44" t="s">
        <v>30</v>
      </c>
      <c r="D6" s="24" t="s">
        <v>34</v>
      </c>
      <c r="E6" s="38">
        <v>40</v>
      </c>
      <c r="F6" s="19">
        <v>2.6</v>
      </c>
      <c r="G6" s="41">
        <v>62.51</v>
      </c>
      <c r="H6" s="41">
        <f>1.52*F6/30</f>
        <v>0.13173333333333334</v>
      </c>
      <c r="I6" s="41">
        <f>0.16*F6/30</f>
        <v>1.3866666666666668E-2</v>
      </c>
      <c r="J6" s="41">
        <f>9.84*F6/30</f>
        <v>0.8528</v>
      </c>
    </row>
    <row r="7" spans="1:10" ht="15.75" thickBot="1">
      <c r="A7" s="7"/>
      <c r="B7" s="2"/>
      <c r="C7" s="43" t="s">
        <v>30</v>
      </c>
      <c r="D7" s="24" t="s">
        <v>32</v>
      </c>
      <c r="E7" s="34">
        <v>50</v>
      </c>
      <c r="F7" s="19">
        <v>10.25</v>
      </c>
      <c r="G7" s="48">
        <v>10.7</v>
      </c>
      <c r="H7" s="48">
        <v>0.55000000000000004</v>
      </c>
      <c r="I7" s="48">
        <v>0.1</v>
      </c>
      <c r="J7" s="48">
        <v>3.9</v>
      </c>
    </row>
    <row r="8" spans="1:10" ht="15.75" thickBot="1">
      <c r="A8" s="8"/>
      <c r="B8" s="9"/>
      <c r="C8" s="44"/>
      <c r="D8" s="24"/>
      <c r="E8" s="38"/>
      <c r="F8" s="19"/>
      <c r="G8" s="40"/>
      <c r="H8" s="40"/>
      <c r="I8" s="40"/>
      <c r="J8" s="40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200</v>
      </c>
      <c r="F9" s="19">
        <v>20.69</v>
      </c>
      <c r="G9" s="40">
        <v>38</v>
      </c>
      <c r="H9" s="40">
        <v>0.65</v>
      </c>
      <c r="I9" s="40">
        <v>3.8</v>
      </c>
      <c r="J9" s="40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>
      <c r="A12" s="7" t="s">
        <v>14</v>
      </c>
      <c r="B12" s="10" t="s">
        <v>15</v>
      </c>
      <c r="C12" s="3" t="s">
        <v>30</v>
      </c>
      <c r="D12" s="27" t="s">
        <v>35</v>
      </c>
      <c r="E12" s="36">
        <v>30</v>
      </c>
      <c r="F12" s="22">
        <v>5.05</v>
      </c>
      <c r="G12" s="42">
        <v>10.56</v>
      </c>
      <c r="H12" s="42">
        <v>0.44000000000000006</v>
      </c>
      <c r="I12" s="42">
        <v>0.08</v>
      </c>
      <c r="J12" s="42">
        <v>1.52</v>
      </c>
    </row>
    <row r="13" spans="1:10">
      <c r="A13" s="7"/>
      <c r="B13" s="1" t="s">
        <v>16</v>
      </c>
      <c r="C13" s="2">
        <v>88</v>
      </c>
      <c r="D13" s="25" t="s">
        <v>36</v>
      </c>
      <c r="E13" s="37">
        <v>250</v>
      </c>
      <c r="F13" s="20">
        <v>17.62</v>
      </c>
      <c r="G13" s="40">
        <v>171.89</v>
      </c>
      <c r="H13" s="40">
        <v>3.44</v>
      </c>
      <c r="I13" s="40">
        <v>7.41</v>
      </c>
      <c r="J13" s="40">
        <v>13.11</v>
      </c>
    </row>
    <row r="14" spans="1:10">
      <c r="A14" s="7"/>
      <c r="B14" s="1" t="s">
        <v>17</v>
      </c>
      <c r="C14" s="2">
        <v>232</v>
      </c>
      <c r="D14" s="25" t="s">
        <v>37</v>
      </c>
      <c r="E14" s="37">
        <v>70</v>
      </c>
      <c r="F14" s="20">
        <v>29.73</v>
      </c>
      <c r="G14" s="49">
        <v>155.94999999999999</v>
      </c>
      <c r="H14" s="49">
        <v>13.97</v>
      </c>
      <c r="I14" s="49">
        <v>7.49</v>
      </c>
      <c r="J14" s="49">
        <v>5.6</v>
      </c>
    </row>
    <row r="15" spans="1:10">
      <c r="A15" s="7"/>
      <c r="B15" s="1" t="s">
        <v>18</v>
      </c>
      <c r="C15" s="2">
        <v>312</v>
      </c>
      <c r="D15" s="25" t="s">
        <v>38</v>
      </c>
      <c r="E15" s="37">
        <v>180</v>
      </c>
      <c r="F15" s="20">
        <v>20.170000000000002</v>
      </c>
      <c r="G15" s="41">
        <v>208.55</v>
      </c>
      <c r="H15" s="41">
        <v>4.95</v>
      </c>
      <c r="I15" s="41">
        <v>9.4700000000000006</v>
      </c>
      <c r="J15" s="41">
        <v>56.65</v>
      </c>
    </row>
    <row r="16" spans="1:10">
      <c r="A16" s="7"/>
      <c r="B16" s="1" t="s">
        <v>19</v>
      </c>
      <c r="C16" s="2">
        <v>699</v>
      </c>
      <c r="D16" s="25" t="s">
        <v>39</v>
      </c>
      <c r="E16" s="37">
        <v>200</v>
      </c>
      <c r="F16" s="20">
        <v>5.08</v>
      </c>
      <c r="G16" s="40">
        <v>83.2</v>
      </c>
      <c r="H16" s="40">
        <v>0.1</v>
      </c>
      <c r="I16" s="40">
        <v>0</v>
      </c>
      <c r="J16" s="40">
        <v>15.7</v>
      </c>
    </row>
    <row r="17" spans="1:10">
      <c r="A17" s="7"/>
      <c r="B17" s="1" t="s">
        <v>24</v>
      </c>
      <c r="C17" s="2" t="s">
        <v>30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.75" thickBot="1">
      <c r="A18" s="7"/>
      <c r="B18" s="1" t="s">
        <v>21</v>
      </c>
      <c r="C18" s="2"/>
      <c r="D18" s="25"/>
      <c r="E18" s="37"/>
      <c r="F18" s="20"/>
      <c r="G18" s="29"/>
      <c r="H18" s="29"/>
      <c r="I18" s="29"/>
      <c r="J18" s="32"/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2022-09-22T17:53:24Z</dcterms:modified>
</cp:coreProperties>
</file>