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<sst xmlns="http://schemas.openxmlformats.org/spreadsheetml/2006/main" count="46" uniqueCount="41">
  <si>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</si>
  <si>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</si>
  <si>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</si>
  <si>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</si>
  <si>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</si>
  <si>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</si>
  <si>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</si>
  <si>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</si>
  <si>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</si>
  <si>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</si>
  <si>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</si>
  <si>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</si>
  <si>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</si>
  <si>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</si>
  <si>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</si>
  <si>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</si>
  <si>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</si>
  <si>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</si>
  <si>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</si>
  <si>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</si>
  <si>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</si>
  <si>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</si>
  <si>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</si>
  <si>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</si>
  <si>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</si>
  <si>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</si>
  <si>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</si>
  <si>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</si>
  <si>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</si>
  <si>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</si>
  <si>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Гуляш мясной 60\50</t>
  </si>
  <si>
    <t>Рис отварной с масло сливочным</t>
  </si>
  <si>
    <t>Суп картофельный с горохом на м\б</t>
  </si>
  <si>
    <t>Палочки "Детские" запеченые</t>
  </si>
  <si>
    <t>Фрукты</t>
  </si>
  <si>
    <t xml:space="preserve">Салат из квашенной капусты </t>
  </si>
  <si>
    <t>напиток</t>
  </si>
  <si>
    <t>Витаминизированный</t>
  </si>
  <si>
    <t>хол.закуска</t>
  </si>
  <si>
    <t>хлеб чёрн.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</si>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</sst>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22</v>
      </c>
      <c r="C1" s="47"/>
      <c r="D1" s="48"/>
      <c r="E1" t="s">
        <v>18</v>
      </c>
      <c r="F1" s="18"/>
      <c r="I1" t="s">
        <v>1</v>
      </c>
      <c r="J1" s="17">
        <v>45040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591</v>
      </c>
      <c r="D4" s="24" t="s">
        <v>30</v>
      </c>
      <c r="E4" s="32">
        <v>110</v>
      </c>
      <c r="F4" s="19">
        <v>31.55</v>
      </c>
      <c r="G4" s="38">
        <v>182.51</v>
      </c>
      <c r="H4" s="40">
        <v>5.86</v>
      </c>
      <c r="I4" s="40">
        <v>16.309999999999999</v>
      </c>
      <c r="J4" s="40">
        <v>3.07</v>
      </c>
    </row>
    <row r="5" spans="1:10" x14ac:dyDescent="0.35">
      <c r="A5" s="7"/>
      <c r="B5" s="1" t="s">
        <v>12</v>
      </c>
      <c r="C5" s="2">
        <v>377</v>
      </c>
      <c r="D5" s="25" t="s">
        <v>24</v>
      </c>
      <c r="E5" s="33">
        <v>200</v>
      </c>
      <c r="F5" s="20">
        <v>3.96</v>
      </c>
      <c r="G5" s="41">
        <v>62.46</v>
      </c>
      <c r="H5" s="41">
        <v>0.26</v>
      </c>
      <c r="I5" s="41">
        <v>0.06</v>
      </c>
      <c r="J5" s="41">
        <v>15.22</v>
      </c>
    </row>
    <row r="6" spans="1:10" ht="15" thickBot="1" x14ac:dyDescent="0.4">
      <c r="A6" s="7"/>
      <c r="B6" s="1" t="s">
        <v>19</v>
      </c>
      <c r="C6" s="2">
        <v>304</v>
      </c>
      <c r="D6" s="25" t="s">
        <v>31</v>
      </c>
      <c r="E6" s="33">
        <v>180</v>
      </c>
      <c r="F6" s="20">
        <v>12.76</v>
      </c>
      <c r="G6" s="41">
        <v>251.82</v>
      </c>
      <c r="H6" s="41">
        <v>4.4400000000000004</v>
      </c>
      <c r="I6" s="41">
        <v>6.44</v>
      </c>
      <c r="J6" s="41">
        <v>44.02</v>
      </c>
    </row>
    <row r="7" spans="1:10" ht="15" thickBot="1" x14ac:dyDescent="0.4">
      <c r="A7" s="7"/>
      <c r="B7" s="2"/>
      <c r="C7" s="6" t="s">
        <v>26</v>
      </c>
      <c r="D7" s="24" t="s">
        <v>25</v>
      </c>
      <c r="E7" s="32">
        <v>20</v>
      </c>
      <c r="F7" s="19">
        <v>18.77</v>
      </c>
      <c r="G7" s="21">
        <v>44.4</v>
      </c>
      <c r="H7" s="21">
        <v>0.4</v>
      </c>
      <c r="I7" s="21">
        <v>0.4</v>
      </c>
      <c r="J7" s="43">
        <v>9.8000000000000007</v>
      </c>
    </row>
    <row r="8" spans="1:10" ht="15" thickBot="1" x14ac:dyDescent="0.4">
      <c r="A8" s="8"/>
      <c r="B8" s="9"/>
      <c r="C8" s="9" t="s">
        <v>26</v>
      </c>
      <c r="D8" s="24" t="s">
        <v>28</v>
      </c>
      <c r="E8" s="28">
        <v>40</v>
      </c>
      <c r="F8" s="19">
        <v>2.6</v>
      </c>
      <c r="G8" s="19">
        <v>85.7</v>
      </c>
      <c r="H8" s="38">
        <v>2.4</v>
      </c>
      <c r="I8" s="38">
        <v>0.8</v>
      </c>
      <c r="J8" s="38">
        <v>16.7</v>
      </c>
    </row>
    <row r="9" spans="1:10" x14ac:dyDescent="0.35">
      <c r="A9" s="4"/>
      <c r="B9" s="11" t="s">
        <v>38</v>
      </c>
      <c r="C9" s="2" t="s">
        <v>26</v>
      </c>
      <c r="D9" s="24" t="s">
        <v>29</v>
      </c>
      <c r="E9" s="32">
        <v>35</v>
      </c>
      <c r="F9" s="19">
        <v>10.36</v>
      </c>
      <c r="G9" s="37">
        <v>8.56</v>
      </c>
      <c r="H9" s="37">
        <v>0.44000000000000006</v>
      </c>
      <c r="I9" s="37">
        <v>0.08</v>
      </c>
      <c r="J9" s="37">
        <v>1.52</v>
      </c>
    </row>
    <row r="10" spans="1:10" x14ac:dyDescent="0.35">
      <c r="A10" s="7"/>
      <c r="B10" s="2" t="s">
        <v>40</v>
      </c>
      <c r="C10" s="2"/>
      <c r="D10" s="25"/>
      <c r="E10" s="29">
        <f t="shared" ref="E10:J10" si="0">SUM(E4:E9)</f>
        <v>585</v>
      </c>
      <c r="F10" s="20">
        <f t="shared" si="0"/>
        <v>79.999999999999986</v>
      </c>
      <c r="G10" s="29">
        <f t="shared" si="0"/>
        <v>635.44999999999993</v>
      </c>
      <c r="H10" s="20">
        <f t="shared" si="0"/>
        <v>13.8</v>
      </c>
      <c r="I10" s="20">
        <f t="shared" si="0"/>
        <v>24.089999999999996</v>
      </c>
      <c r="J10" s="44">
        <f t="shared" si="0"/>
        <v>90.33</v>
      </c>
    </row>
    <row r="11" spans="1:10" ht="15" thickBot="1" x14ac:dyDescent="0.4">
      <c r="A11" s="8"/>
      <c r="B11" s="9"/>
      <c r="C11" s="9"/>
      <c r="D11" s="26"/>
      <c r="E11" s="30"/>
      <c r="F11" s="21"/>
      <c r="G11" s="30"/>
      <c r="H11" s="30"/>
      <c r="I11" s="30"/>
      <c r="J11" s="31"/>
    </row>
    <row r="12" spans="1:10" x14ac:dyDescent="0.35">
      <c r="A12" s="7" t="s">
        <v>13</v>
      </c>
      <c r="B12" s="10" t="s">
        <v>14</v>
      </c>
      <c r="C12" s="3">
        <v>18</v>
      </c>
      <c r="D12" s="27" t="s">
        <v>35</v>
      </c>
      <c r="E12" s="34">
        <v>60</v>
      </c>
      <c r="F12" s="22">
        <v>9.68</v>
      </c>
      <c r="G12" s="42">
        <v>49.92</v>
      </c>
      <c r="H12" s="42">
        <v>0.95</v>
      </c>
      <c r="I12" s="42">
        <v>2.99</v>
      </c>
      <c r="J12" s="42">
        <v>4.5999999999999996</v>
      </c>
    </row>
    <row r="13" spans="1:10" x14ac:dyDescent="0.35">
      <c r="A13" s="7"/>
      <c r="B13" s="1" t="s">
        <v>15</v>
      </c>
      <c r="C13" s="2">
        <v>102</v>
      </c>
      <c r="D13" s="25" t="s">
        <v>32</v>
      </c>
      <c r="E13" s="35">
        <v>250</v>
      </c>
      <c r="F13" s="20">
        <v>11.01</v>
      </c>
      <c r="G13" s="39">
        <v>147.71</v>
      </c>
      <c r="H13" s="39">
        <v>6.22</v>
      </c>
      <c r="I13" s="39">
        <v>3.99</v>
      </c>
      <c r="J13" s="39">
        <v>21.73</v>
      </c>
    </row>
    <row r="14" spans="1:10" x14ac:dyDescent="0.35">
      <c r="A14" s="7"/>
      <c r="B14" s="1" t="s">
        <v>16</v>
      </c>
      <c r="C14" s="2">
        <v>268</v>
      </c>
      <c r="D14" s="25" t="s">
        <v>33</v>
      </c>
      <c r="E14" s="35">
        <v>80</v>
      </c>
      <c r="F14" s="20">
        <v>37.18</v>
      </c>
      <c r="G14" s="39">
        <v>172.94800000000001</v>
      </c>
      <c r="H14" s="39">
        <v>13.460000000000003</v>
      </c>
      <c r="I14" s="39">
        <v>10.86</v>
      </c>
      <c r="J14" s="39">
        <v>5.34</v>
      </c>
    </row>
    <row r="15" spans="1:10" ht="29" x14ac:dyDescent="0.35">
      <c r="A15" s="7"/>
      <c r="B15" s="1" t="s">
        <v>17</v>
      </c>
      <c r="C15" s="2">
        <v>203</v>
      </c>
      <c r="D15" s="25" t="s">
        <v>27</v>
      </c>
      <c r="E15" s="35">
        <v>180</v>
      </c>
      <c r="F15" s="20">
        <v>12.44</v>
      </c>
      <c r="G15" s="39">
        <v>239.364</v>
      </c>
      <c r="H15" s="39">
        <v>6.84</v>
      </c>
      <c r="I15" s="39">
        <v>4.12</v>
      </c>
      <c r="J15" s="39">
        <v>43.74</v>
      </c>
    </row>
    <row r="16" spans="1:10" x14ac:dyDescent="0.35">
      <c r="A16" s="7"/>
      <c r="B16" s="1" t="s">
        <v>36</v>
      </c>
      <c r="C16" s="2">
        <v>349</v>
      </c>
      <c r="D16" s="25" t="s">
        <v>37</v>
      </c>
      <c r="E16" s="35">
        <v>200</v>
      </c>
      <c r="F16" s="20">
        <v>4.8</v>
      </c>
      <c r="G16" s="39">
        <v>98.56</v>
      </c>
      <c r="H16" s="39">
        <v>0.22</v>
      </c>
      <c r="I16" s="39">
        <v>0</v>
      </c>
      <c r="J16" s="39">
        <v>24.42</v>
      </c>
    </row>
    <row r="17" spans="1:10" x14ac:dyDescent="0.35">
      <c r="A17" s="7"/>
      <c r="B17" s="1" t="s">
        <v>39</v>
      </c>
      <c r="C17" s="2" t="s">
        <v>26</v>
      </c>
      <c r="D17" s="25" t="s">
        <v>23</v>
      </c>
      <c r="E17" s="35">
        <v>50</v>
      </c>
      <c r="F17" s="20">
        <v>2.35</v>
      </c>
      <c r="G17" s="20">
        <v>87</v>
      </c>
      <c r="H17" s="20">
        <v>3.3</v>
      </c>
      <c r="I17" s="20">
        <v>0.6</v>
      </c>
      <c r="J17" s="44">
        <v>17.100000000000001</v>
      </c>
    </row>
    <row r="18" spans="1:10" ht="15" thickBot="1" x14ac:dyDescent="0.4">
      <c r="A18" s="7"/>
      <c r="B18" s="1"/>
      <c r="C18" s="2" t="s">
        <v>26</v>
      </c>
      <c r="D18" s="25" t="s">
        <v>34</v>
      </c>
      <c r="E18" s="35">
        <v>100</v>
      </c>
      <c r="F18" s="20">
        <v>12.54</v>
      </c>
      <c r="G18" s="20">
        <v>38</v>
      </c>
      <c r="H18" s="20">
        <v>0.65</v>
      </c>
      <c r="I18" s="20">
        <v>3.8</v>
      </c>
      <c r="J18" s="44">
        <v>17.600000000000001</v>
      </c>
    </row>
    <row r="19" spans="1:10" x14ac:dyDescent="0.35">
      <c r="A19" s="7"/>
      <c r="B19" s="23" t="s">
        <v>40</v>
      </c>
      <c r="C19" s="23"/>
      <c r="D19" s="24"/>
      <c r="E19" s="19">
        <f t="shared" ref="E19:J19" si="1">SUM(E12:E18)</f>
        <v>920</v>
      </c>
      <c r="F19" s="19">
        <f t="shared" si="1"/>
        <v>90</v>
      </c>
      <c r="G19" s="19">
        <f t="shared" si="1"/>
        <v>833.50199999999995</v>
      </c>
      <c r="H19" s="19">
        <f t="shared" si="1"/>
        <v>31.64</v>
      </c>
      <c r="I19" s="19">
        <f t="shared" si="1"/>
        <v>26.360000000000003</v>
      </c>
      <c r="J19" s="45">
        <f t="shared" si="1"/>
        <v>134.53</v>
      </c>
    </row>
    <row r="20" spans="1:10" ht="15" thickBot="1" x14ac:dyDescent="0.4">
      <c r="A20" s="8"/>
      <c r="B20" s="9"/>
      <c r="C20" s="9"/>
      <c r="D20" s="26"/>
      <c r="E20" s="36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2023-04-26T09:06:26Z</dcterms:modified>
</cp:coreProperties>
</file>