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10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<sst xmlns="http://schemas.openxmlformats.org/spreadsheetml/2006/main" count="45" uniqueCount="38">
  <si>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</si>
  <si>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</si>
  <si>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</si>
  <si>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</si>
  <si>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</si>
  <si>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</si>
  <si>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</si>
  <si>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</si>
  <si>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</si>
  <si>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</si>
  <si>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</si>
  <si>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</si>
  <si>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</si>
  <si>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</si>
  <si>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</si>
  <si>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</si>
  <si>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</si>
  <si>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</si>
  <si>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</si>
  <si>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</si>
  <si>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</si>
  <si>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</si>
  <si>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</si>
  <si>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</si>
  <si>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</si>
  <si>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Хлеб пшеничный</t>
  </si>
  <si>
    <t>напиток</t>
  </si>
  <si>
    <t>хлеб чёрн.</t>
  </si>
  <si>
    <t>Итого</t>
  </si>
  <si>
    <t>Овощи порционно / Огурец</t>
  </si>
  <si>
    <t>Гуляш мясной 90\30</t>
  </si>
  <si>
    <t>Компот из быстрозамороженных ягод</t>
  </si>
  <si>
    <t>хол.закуска</t>
  </si>
  <si>
    <t>Рис отварной с маслом сливочным</t>
  </si>
  <si>
    <t>Кондитерское изделие</t>
  </si>
  <si>
    <t>Салат из белокачанной капусты с морковкой</t>
  </si>
  <si>
    <t>Суп картофельный (с крупами) на м/б</t>
  </si>
  <si>
    <t>Жаркое по-домашнему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</si>
</sst>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3" borderId="17" xfId="0" applyNumberFormat="1" applyFont="1" applyFill="1" applyBorder="1" applyAlignment="1">
      <alignment horizontal="right" vertical="top"/>
    </xf>
    <xf numFmtId="2" fontId="0" fillId="3" borderId="17" xfId="1" applyNumberFormat="1" applyFont="1" applyFill="1" applyBorder="1" applyAlignment="1">
      <alignment horizontal="right"/>
    </xf>
    <xf numFmtId="2" fontId="0" fillId="3" borderId="17" xfId="0" applyNumberFormat="1" applyFont="1" applyFill="1" applyBorder="1" applyAlignment="1">
      <alignment horizontal="right"/>
    </xf>
    <xf numFmtId="2" fontId="2" fillId="3" borderId="17" xfId="1" applyNumberFormat="1" applyFont="1" applyFill="1" applyBorder="1" applyAlignment="1">
      <alignment horizontal="right"/>
    </xf>
    <xf numFmtId="2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2" fillId="3" borderId="20" xfId="1" applyNumberFormat="1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0" fillId="3" borderId="21" xfId="1" applyNumberFormat="1" applyFont="1" applyFill="1" applyBorder="1" applyAlignment="1">
      <alignment horizontal="right" wrapText="1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3" borderId="0" xfId="0" applyNumberFormat="1" applyFont="1" applyFill="1" applyBorder="1" applyAlignment="1">
      <alignment horizontal="right" vertical="top"/>
    </xf>
    <xf numFmtId="0" fontId="0" fillId="0" borderId="16" xfId="0" applyBorder="1"/>
    <xf numFmtId="2" fontId="0" fillId="2" borderId="25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18</v>
      </c>
      <c r="F1" s="11"/>
      <c r="I1" t="s">
        <v>1</v>
      </c>
      <c r="J1" s="10">
        <v>45180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 t="s">
        <v>10</v>
      </c>
      <c r="B4" s="1" t="s">
        <v>32</v>
      </c>
      <c r="C4" s="2">
        <v>71</v>
      </c>
      <c r="D4" s="18" t="s">
        <v>29</v>
      </c>
      <c r="E4" s="23">
        <v>40</v>
      </c>
      <c r="F4" s="39">
        <v>9.41</v>
      </c>
      <c r="G4" s="26">
        <v>6.23</v>
      </c>
      <c r="H4" s="28">
        <v>0.33</v>
      </c>
      <c r="I4" s="28">
        <v>0.04</v>
      </c>
      <c r="J4" s="28">
        <v>1.1299999999999999</v>
      </c>
    </row>
    <row r="5" spans="1:10">
      <c r="A5" s="5"/>
      <c r="B5" s="6" t="s">
        <v>11</v>
      </c>
      <c r="C5" s="3">
        <v>591</v>
      </c>
      <c r="D5" s="20" t="s">
        <v>30</v>
      </c>
      <c r="E5" s="33">
        <v>120</v>
      </c>
      <c r="F5" s="15">
        <v>45.68</v>
      </c>
      <c r="G5" s="26">
        <v>182.51</v>
      </c>
      <c r="H5" s="28">
        <v>5.86</v>
      </c>
      <c r="I5" s="28">
        <v>16.309999999999999</v>
      </c>
      <c r="J5" s="28">
        <v>3.07</v>
      </c>
    </row>
    <row r="6" spans="1:10">
      <c r="A6" s="5"/>
      <c r="B6" s="1" t="s">
        <v>17</v>
      </c>
      <c r="C6" s="2">
        <v>304</v>
      </c>
      <c r="D6" s="18" t="s">
        <v>33</v>
      </c>
      <c r="E6" s="23">
        <v>180</v>
      </c>
      <c r="F6" s="13">
        <v>8.1999999999999993</v>
      </c>
      <c r="G6" s="29">
        <v>251.82</v>
      </c>
      <c r="H6" s="29">
        <v>4.4400000000000004</v>
      </c>
      <c r="I6" s="29">
        <v>6.44</v>
      </c>
      <c r="J6" s="29">
        <v>44.01</v>
      </c>
    </row>
    <row r="7" spans="1:10">
      <c r="A7" s="5"/>
      <c r="B7" s="1" t="s">
        <v>12</v>
      </c>
      <c r="C7" s="2">
        <v>377</v>
      </c>
      <c r="D7" s="35" t="s">
        <v>23</v>
      </c>
      <c r="E7" s="36">
        <v>200</v>
      </c>
      <c r="F7" s="37">
        <v>3.61</v>
      </c>
      <c r="G7" s="38">
        <v>62.46</v>
      </c>
      <c r="H7" s="29">
        <v>0.26</v>
      </c>
      <c r="I7" s="29">
        <v>0.06</v>
      </c>
      <c r="J7" s="29">
        <v>15.22</v>
      </c>
    </row>
    <row r="8" spans="1:10">
      <c r="A8" s="5"/>
      <c r="B8" s="2"/>
      <c r="C8" s="2" t="s">
        <v>24</v>
      </c>
      <c r="D8" s="18" t="s">
        <v>25</v>
      </c>
      <c r="E8" s="21">
        <v>40</v>
      </c>
      <c r="F8" s="13">
        <v>3.1</v>
      </c>
      <c r="G8" s="39">
        <v>62.5</v>
      </c>
      <c r="H8" s="26">
        <v>2.0299999999999998</v>
      </c>
      <c r="I8" s="26">
        <v>0.21</v>
      </c>
      <c r="J8" s="26">
        <v>13.12</v>
      </c>
    </row>
    <row r="9" spans="1:10">
      <c r="A9" s="5"/>
      <c r="B9" s="45"/>
      <c r="C9" s="45" t="s">
        <v>24</v>
      </c>
      <c r="D9" s="35" t="s">
        <v>34</v>
      </c>
      <c r="E9" s="46">
        <v>20</v>
      </c>
      <c r="F9" s="37">
        <v>10</v>
      </c>
      <c r="G9" s="47">
        <v>44.4</v>
      </c>
      <c r="H9" s="48">
        <v>0.4</v>
      </c>
      <c r="I9" s="48">
        <v>0.4</v>
      </c>
      <c r="J9" s="48">
        <v>9.8000000000000007</v>
      </c>
    </row>
    <row r="10" spans="1:10" ht="15.75" thickBot="1">
      <c r="A10" s="34"/>
      <c r="B10" s="41" t="s">
        <v>28</v>
      </c>
      <c r="C10" s="41"/>
      <c r="D10" s="19"/>
      <c r="E10" s="22">
        <f>SUM(E4:E9)</f>
        <v>600</v>
      </c>
      <c r="F10" s="14">
        <f>SUM(F4:F9)</f>
        <v>80</v>
      </c>
      <c r="G10" s="14">
        <f>SUM(G4:G9)</f>
        <v>609.91999999999996</v>
      </c>
      <c r="H10" s="14">
        <f>SUM(H4:H9)</f>
        <v>13.32</v>
      </c>
      <c r="I10" s="14">
        <f>SUM(I4:I9)</f>
        <v>23.459999999999997</v>
      </c>
      <c r="J10" s="30">
        <f>SUM(J4:J9)</f>
        <v>86.35</v>
      </c>
    </row>
    <row r="11" spans="1:10" ht="30">
      <c r="A11" s="5" t="s">
        <v>13</v>
      </c>
      <c r="B11" s="6" t="s">
        <v>14</v>
      </c>
      <c r="C11" s="3">
        <v>45</v>
      </c>
      <c r="D11" s="20" t="s">
        <v>35</v>
      </c>
      <c r="E11" s="24">
        <v>100</v>
      </c>
      <c r="F11" s="15">
        <v>8.44</v>
      </c>
      <c r="G11" s="40">
        <v>62.98</v>
      </c>
      <c r="H11" s="40">
        <v>1.5</v>
      </c>
      <c r="I11" s="40">
        <v>2.1800000000000002</v>
      </c>
      <c r="J11" s="40">
        <v>9.33</v>
      </c>
    </row>
    <row r="12" spans="1:10">
      <c r="A12" s="5"/>
      <c r="B12" s="1" t="s">
        <v>15</v>
      </c>
      <c r="C12" s="2">
        <v>108</v>
      </c>
      <c r="D12" s="18" t="s">
        <v>36</v>
      </c>
      <c r="E12" s="25">
        <v>250</v>
      </c>
      <c r="F12" s="13">
        <v>11.87</v>
      </c>
      <c r="G12" s="27">
        <v>127.9</v>
      </c>
      <c r="H12" s="27">
        <v>3.15</v>
      </c>
      <c r="I12" s="27">
        <v>3.55</v>
      </c>
      <c r="J12" s="27">
        <v>20.83</v>
      </c>
    </row>
    <row r="13" spans="1:10">
      <c r="A13" s="5"/>
      <c r="B13" s="1" t="s">
        <v>16</v>
      </c>
      <c r="C13" s="2">
        <v>259</v>
      </c>
      <c r="D13" s="18" t="s">
        <v>37</v>
      </c>
      <c r="E13" s="25">
        <v>240</v>
      </c>
      <c r="F13" s="13">
        <v>52.02</v>
      </c>
      <c r="G13" s="27">
        <v>353.05</v>
      </c>
      <c r="H13" s="27">
        <v>17.12</v>
      </c>
      <c r="I13" s="27">
        <v>18.010000000000002</v>
      </c>
      <c r="J13" s="27">
        <v>30.61</v>
      </c>
    </row>
    <row r="14" spans="1:10">
      <c r="A14" s="5"/>
      <c r="B14" s="1" t="s">
        <v>26</v>
      </c>
      <c r="C14" s="2">
        <v>345</v>
      </c>
      <c r="D14" s="18" t="s">
        <v>31</v>
      </c>
      <c r="E14" s="25">
        <v>200</v>
      </c>
      <c r="F14" s="13">
        <v>4.9000000000000004</v>
      </c>
      <c r="G14" s="27">
        <v>83.34</v>
      </c>
      <c r="H14" s="27">
        <v>0.06</v>
      </c>
      <c r="I14" s="27">
        <v>0.02</v>
      </c>
      <c r="J14" s="27">
        <v>20.73</v>
      </c>
    </row>
    <row r="15" spans="1:10">
      <c r="A15" s="5"/>
      <c r="B15" s="1" t="s">
        <v>27</v>
      </c>
      <c r="C15" s="2" t="s">
        <v>24</v>
      </c>
      <c r="D15" s="18" t="s">
        <v>22</v>
      </c>
      <c r="E15" s="25">
        <v>40</v>
      </c>
      <c r="F15" s="13">
        <v>2.04</v>
      </c>
      <c r="G15" s="13">
        <v>69.599999999999994</v>
      </c>
      <c r="H15" s="13">
        <v>2.64</v>
      </c>
      <c r="I15" s="13">
        <v>0.48</v>
      </c>
      <c r="J15" s="31">
        <v>13.68</v>
      </c>
    </row>
    <row r="16" spans="1:10">
      <c r="A16" s="5"/>
      <c r="B16" s="1"/>
      <c r="C16" s="2" t="s">
        <v>24</v>
      </c>
      <c r="D16" s="18" t="s">
        <v>25</v>
      </c>
      <c r="E16" s="25">
        <v>40</v>
      </c>
      <c r="F16" s="13">
        <v>3.1</v>
      </c>
      <c r="G16" s="13">
        <v>62.5</v>
      </c>
      <c r="H16" s="13">
        <v>2.0299999999999998</v>
      </c>
      <c r="I16" s="13">
        <v>0.21</v>
      </c>
      <c r="J16" s="31">
        <v>13.12</v>
      </c>
    </row>
    <row r="17" spans="1:10" ht="15.75" thickBot="1">
      <c r="A17" s="5"/>
      <c r="B17" s="49"/>
      <c r="C17" s="16" t="s">
        <v>24</v>
      </c>
      <c r="D17" s="20" t="s">
        <v>34</v>
      </c>
      <c r="E17" s="24">
        <v>40</v>
      </c>
      <c r="F17" s="15">
        <v>7.63</v>
      </c>
      <c r="G17" s="15">
        <v>38</v>
      </c>
      <c r="H17" s="15">
        <v>0.65</v>
      </c>
      <c r="I17" s="15">
        <v>3.8</v>
      </c>
      <c r="J17" s="50">
        <v>17.600000000000001</v>
      </c>
    </row>
    <row r="18" spans="1:10">
      <c r="A18" s="5"/>
      <c r="B18" s="16" t="s">
        <v>28</v>
      </c>
      <c r="C18" s="16"/>
      <c r="D18" s="17"/>
      <c r="E18" s="12">
        <f>SUM(E11:E17)</f>
        <v>910</v>
      </c>
      <c r="F18" s="12">
        <f>SUM(F11:F17)</f>
        <v>90</v>
      </c>
      <c r="G18" s="12">
        <f>SUM(G11:G17)</f>
        <v>797.37000000000012</v>
      </c>
      <c r="H18" s="12">
        <f>SUM(H11:H17)</f>
        <v>27.150000000000002</v>
      </c>
      <c r="I18" s="12">
        <f>SUM(I11:I17)</f>
        <v>28.250000000000004</v>
      </c>
      <c r="J18" s="32">
        <f>SUM(J11:J17)</f>
        <v>125.9</v>
      </c>
    </row>
    <row r="19" spans="1:10">
      <c r="A19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2023-09-12T13:12:23Z</dcterms:modified>
</cp:coreProperties>
</file>