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10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17" l="1"/>
  <c r="I17"/>
  <c r="H17"/>
  <c r="G17"/>
  <c r="F17"/>
  <c r="E17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<sst xmlns="http://schemas.openxmlformats.org/spreadsheetml/2006/main" count="43" uniqueCount="37">
  <si>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</si>
  <si>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</si>
  <si>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</si>
  <si>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</si>
  <si>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</si>
  <si>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</si>
  <si>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</si>
  <si>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</si>
  <si>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</si>
  <si>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</si>
  <si>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</si>
  <si>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</si>
  <si>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</si>
  <si>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</si>
  <si>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</si>
  <si>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</si>
  <si>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</si>
  <si>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</si>
  <si>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</si>
  <si>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</si>
  <si>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</si>
  <si>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</si>
  <si>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</si>
  <si>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ПР</t>
  </si>
  <si>
    <t>Хлеб пшеничный</t>
  </si>
  <si>
    <t>напиток</t>
  </si>
  <si>
    <t>хлеб чёрн.</t>
  </si>
  <si>
    <t>Итого</t>
  </si>
  <si>
    <t>Какао с молоком</t>
  </si>
  <si>
    <t>Пудинг творожный</t>
  </si>
  <si>
    <t>Сгущенное молоко</t>
  </si>
  <si>
    <t>Салат из свеклы с маслом растительным</t>
  </si>
  <si>
    <t>Борщ из свежей капусты на м/б</t>
  </si>
  <si>
    <t>Котлета "Школьная" запеченая</t>
  </si>
  <si>
    <t>Рис отварной с маслом сливочным</t>
  </si>
  <si>
    <t>Напиток апельсиновый</t>
  </si>
  <si>
    <t>Кондитерское изделие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</si>
</sst>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3" borderId="16" xfId="0" applyNumberFormat="1" applyFont="1" applyFill="1" applyBorder="1" applyAlignment="1">
      <alignment horizontal="right" vertical="top"/>
    </xf>
    <xf numFmtId="2" fontId="0" fillId="3" borderId="16" xfId="1" applyNumberFormat="1" applyFont="1" applyFill="1" applyBorder="1" applyAlignment="1">
      <alignment horizontal="right"/>
    </xf>
    <xf numFmtId="2" fontId="0" fillId="3" borderId="16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2" fillId="3" borderId="19" xfId="1" applyNumberFormat="1" applyFont="1" applyFill="1" applyBorder="1" applyAlignment="1">
      <alignment horizontal="right"/>
    </xf>
    <xf numFmtId="2" fontId="0" fillId="2" borderId="18" xfId="0" applyNumberFormat="1" applyFill="1" applyBorder="1" applyProtection="1">
      <protection locked="0"/>
    </xf>
    <xf numFmtId="2" fontId="0" fillId="3" borderId="20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3" borderId="1" xfId="0" applyNumberFormat="1" applyFont="1" applyFill="1" applyBorder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140" zoomScaleNormal="14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21</v>
      </c>
      <c r="C1" s="38"/>
      <c r="D1" s="39"/>
      <c r="E1" t="s">
        <v>18</v>
      </c>
      <c r="F1" s="11"/>
      <c r="I1" t="s">
        <v>1</v>
      </c>
      <c r="J1" s="10">
        <v>45188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10</v>
      </c>
      <c r="B4" s="1"/>
      <c r="C4" s="2" t="s">
        <v>23</v>
      </c>
      <c r="D4" s="17" t="s">
        <v>30</v>
      </c>
      <c r="E4" s="21">
        <v>25</v>
      </c>
      <c r="F4" s="35">
        <v>6.38</v>
      </c>
      <c r="G4" s="24">
        <v>43</v>
      </c>
      <c r="H4" s="26">
        <v>1.25</v>
      </c>
      <c r="I4" s="26">
        <v>0</v>
      </c>
      <c r="J4" s="26">
        <v>9.5</v>
      </c>
    </row>
    <row r="5" spans="1:10">
      <c r="A5" s="5"/>
      <c r="B5" s="6" t="s">
        <v>11</v>
      </c>
      <c r="C5" s="3">
        <v>222</v>
      </c>
      <c r="D5" s="18" t="s">
        <v>29</v>
      </c>
      <c r="E5" s="29">
        <v>170</v>
      </c>
      <c r="F5" s="15">
        <v>46.22</v>
      </c>
      <c r="G5" s="24">
        <v>315.14</v>
      </c>
      <c r="H5" s="26">
        <v>14.92</v>
      </c>
      <c r="I5" s="26">
        <v>14.38</v>
      </c>
      <c r="J5" s="26">
        <v>31.51</v>
      </c>
    </row>
    <row r="6" spans="1:10">
      <c r="A6" s="5"/>
      <c r="B6" s="1" t="s">
        <v>12</v>
      </c>
      <c r="C6" s="2">
        <v>382</v>
      </c>
      <c r="D6" s="31" t="s">
        <v>28</v>
      </c>
      <c r="E6" s="32">
        <v>200</v>
      </c>
      <c r="F6" s="33">
        <v>14.3</v>
      </c>
      <c r="G6" s="34">
        <v>149.30000000000001</v>
      </c>
      <c r="H6" s="34">
        <v>3.5</v>
      </c>
      <c r="I6" s="34">
        <v>3.7</v>
      </c>
      <c r="J6" s="34">
        <v>25.5</v>
      </c>
    </row>
    <row r="7" spans="1:10">
      <c r="A7" s="5"/>
      <c r="B7" s="2"/>
      <c r="C7" s="2" t="s">
        <v>23</v>
      </c>
      <c r="D7" s="17" t="s">
        <v>24</v>
      </c>
      <c r="E7" s="19">
        <v>40</v>
      </c>
      <c r="F7" s="13">
        <v>3.1</v>
      </c>
      <c r="G7" s="13">
        <v>62.5</v>
      </c>
      <c r="H7" s="41">
        <v>2.0299999999999998</v>
      </c>
      <c r="I7" s="41">
        <v>0.21</v>
      </c>
      <c r="J7" s="41">
        <v>13.12</v>
      </c>
    </row>
    <row r="8" spans="1:10">
      <c r="A8" s="5"/>
      <c r="B8" s="2"/>
      <c r="C8" s="2" t="s">
        <v>23</v>
      </c>
      <c r="D8" s="17" t="s">
        <v>36</v>
      </c>
      <c r="E8" s="40">
        <v>20</v>
      </c>
      <c r="F8" s="33">
        <v>10</v>
      </c>
      <c r="G8" s="13">
        <v>44.4</v>
      </c>
      <c r="H8" s="41">
        <v>0.4</v>
      </c>
      <c r="I8" s="41">
        <v>0.4</v>
      </c>
      <c r="J8" s="41">
        <v>9.8000000000000007</v>
      </c>
    </row>
    <row r="9" spans="1:10" ht="15.75" thickBot="1">
      <c r="A9" s="30"/>
      <c r="B9" s="2" t="s">
        <v>27</v>
      </c>
      <c r="C9" s="2"/>
      <c r="D9" s="17"/>
      <c r="E9" s="20">
        <f>SUM(E4:E8)</f>
        <v>455</v>
      </c>
      <c r="F9" s="14">
        <f>SUM(F4:F8)</f>
        <v>80</v>
      </c>
      <c r="G9" s="14">
        <f>SUM(G4:G8)</f>
        <v>614.34</v>
      </c>
      <c r="H9" s="14">
        <f>SUM(H4:H8)</f>
        <v>22.1</v>
      </c>
      <c r="I9" s="14">
        <f>SUM(I4:I8)</f>
        <v>18.690000000000001</v>
      </c>
      <c r="J9" s="14">
        <f>SUM(J4:J8)</f>
        <v>89.43</v>
      </c>
    </row>
    <row r="10" spans="1:10">
      <c r="A10" s="5" t="s">
        <v>13</v>
      </c>
      <c r="B10" s="6" t="s">
        <v>14</v>
      </c>
      <c r="C10" s="3">
        <v>52</v>
      </c>
      <c r="D10" s="18" t="s">
        <v>31</v>
      </c>
      <c r="E10" s="22">
        <v>100</v>
      </c>
      <c r="F10" s="15">
        <v>8.32</v>
      </c>
      <c r="G10" s="36">
        <v>85.68</v>
      </c>
      <c r="H10" s="36">
        <v>1.43</v>
      </c>
      <c r="I10" s="36">
        <v>5.08</v>
      </c>
      <c r="J10" s="36">
        <v>8.5500000000000007</v>
      </c>
    </row>
    <row r="11" spans="1:10">
      <c r="A11" s="5"/>
      <c r="B11" s="1" t="s">
        <v>15</v>
      </c>
      <c r="C11" s="2">
        <v>82</v>
      </c>
      <c r="D11" s="17" t="s">
        <v>32</v>
      </c>
      <c r="E11" s="23">
        <v>250</v>
      </c>
      <c r="F11" s="13">
        <v>13.62</v>
      </c>
      <c r="G11" s="25">
        <v>85.84</v>
      </c>
      <c r="H11" s="25">
        <v>2.4300000000000002</v>
      </c>
      <c r="I11" s="25">
        <v>3.12</v>
      </c>
      <c r="J11" s="25">
        <v>12.01</v>
      </c>
    </row>
    <row r="12" spans="1:10">
      <c r="A12" s="5"/>
      <c r="B12" s="1" t="s">
        <v>16</v>
      </c>
      <c r="C12" s="2">
        <v>268</v>
      </c>
      <c r="D12" s="17" t="s">
        <v>33</v>
      </c>
      <c r="E12" s="23">
        <v>100</v>
      </c>
      <c r="F12" s="13">
        <v>47.22</v>
      </c>
      <c r="G12" s="25">
        <v>325.81</v>
      </c>
      <c r="H12" s="25">
        <v>18.5</v>
      </c>
      <c r="I12" s="25">
        <v>25.86</v>
      </c>
      <c r="J12" s="25">
        <v>4.76</v>
      </c>
    </row>
    <row r="13" spans="1:10">
      <c r="A13" s="5"/>
      <c r="B13" s="1" t="s">
        <v>17</v>
      </c>
      <c r="C13" s="2">
        <v>304</v>
      </c>
      <c r="D13" s="17" t="s">
        <v>34</v>
      </c>
      <c r="E13" s="23">
        <v>180</v>
      </c>
      <c r="F13" s="13">
        <v>8.1999999999999993</v>
      </c>
      <c r="G13" s="25">
        <v>251.82</v>
      </c>
      <c r="H13" s="25">
        <v>4.4400000000000004</v>
      </c>
      <c r="I13" s="25">
        <v>6.44</v>
      </c>
      <c r="J13" s="25">
        <v>44.01</v>
      </c>
    </row>
    <row r="14" spans="1:10">
      <c r="A14" s="5"/>
      <c r="B14" s="1" t="s">
        <v>25</v>
      </c>
      <c r="C14" s="2">
        <v>699</v>
      </c>
      <c r="D14" s="17" t="s">
        <v>35</v>
      </c>
      <c r="E14" s="23">
        <v>200</v>
      </c>
      <c r="F14" s="13">
        <v>7.5</v>
      </c>
      <c r="G14" s="25">
        <v>63.2</v>
      </c>
      <c r="H14" s="25">
        <v>0.1</v>
      </c>
      <c r="I14" s="25">
        <v>0</v>
      </c>
      <c r="J14" s="25">
        <v>15.7</v>
      </c>
    </row>
    <row r="15" spans="1:10">
      <c r="A15" s="5"/>
      <c r="B15" s="1" t="s">
        <v>26</v>
      </c>
      <c r="C15" s="2" t="s">
        <v>23</v>
      </c>
      <c r="D15" s="17" t="s">
        <v>22</v>
      </c>
      <c r="E15" s="23">
        <v>40</v>
      </c>
      <c r="F15" s="13">
        <v>2.04</v>
      </c>
      <c r="G15" s="13">
        <v>69.599999999999994</v>
      </c>
      <c r="H15" s="13">
        <v>2.64</v>
      </c>
      <c r="I15" s="13">
        <v>0.48</v>
      </c>
      <c r="J15" s="27">
        <v>13.68</v>
      </c>
    </row>
    <row r="16" spans="1:10" ht="15.75" thickBot="1">
      <c r="A16" s="5"/>
      <c r="B16" s="1"/>
      <c r="C16" s="2" t="s">
        <v>23</v>
      </c>
      <c r="D16" s="17" t="s">
        <v>24</v>
      </c>
      <c r="E16" s="23">
        <v>40</v>
      </c>
      <c r="F16" s="13">
        <v>3.1</v>
      </c>
      <c r="G16" s="13">
        <v>62.5</v>
      </c>
      <c r="H16" s="13">
        <v>2.0299999999999998</v>
      </c>
      <c r="I16" s="13">
        <v>0.21</v>
      </c>
      <c r="J16" s="27">
        <v>13.12</v>
      </c>
    </row>
    <row r="17" spans="1:10">
      <c r="A17" s="5"/>
      <c r="B17" s="2" t="s">
        <v>27</v>
      </c>
      <c r="C17" s="2"/>
      <c r="D17" s="16"/>
      <c r="E17" s="12">
        <f t="shared" ref="E17:J17" si="0">SUM(E10:E16)</f>
        <v>910</v>
      </c>
      <c r="F17" s="12">
        <f t="shared" si="0"/>
        <v>90</v>
      </c>
      <c r="G17" s="12">
        <f t="shared" si="0"/>
        <v>944.45000000000016</v>
      </c>
      <c r="H17" s="12">
        <f t="shared" si="0"/>
        <v>31.570000000000004</v>
      </c>
      <c r="I17" s="12">
        <f t="shared" si="0"/>
        <v>41.19</v>
      </c>
      <c r="J17" s="28">
        <f t="shared" si="0"/>
        <v>111.83000000000001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2023-09-19T06:32:23Z</dcterms:modified>
</cp:coreProperties>
</file>