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E8"/>
  <c r="J8"/>
  <c r="I8"/>
  <c r="H8"/>
  <c r="G8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<sst xmlns="http://schemas.openxmlformats.org/spreadsheetml/2006/main" count="43" uniqueCount="38">
  <si>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</si>
  <si>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</si>
  <si>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</si>
  <si>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</si>
  <si>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</si>
  <si>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</si>
  <si>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</si>
  <si>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</si>
  <si>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</si>
  <si>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</si>
  <si>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</si>
  <si>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</si>
  <si>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</si>
  <si>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</si>
  <si>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</si>
  <si>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</si>
  <si>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</si>
  <si>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</si>
  <si>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</si>
  <si>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</si>
  <si>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</si>
  <si>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</si>
  <si>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</si>
  <si>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</si>
  <si>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</si>
  <si>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</si>
  <si>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хол.закуска</t>
  </si>
  <si>
    <t>Овощи порционно / Огурец</t>
  </si>
  <si>
    <t>гор.блюдо</t>
  </si>
  <si>
    <t>Плов с птицей</t>
  </si>
  <si>
    <t>гор.напиток</t>
  </si>
  <si>
    <t>Кофейный напиток на молоке</t>
  </si>
  <si>
    <t>Лимонный напиток</t>
  </si>
  <si>
    <t>Кондитерское изделие</t>
  </si>
  <si>
    <t>Салат из белокачанной капусты с морковью</t>
  </si>
  <si>
    <t>Суп картофельный с макаронными изделиями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</si>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</sst>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zoomScale="140" zoomScaleNormal="14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16</v>
      </c>
      <c r="F1" s="10"/>
      <c r="I1" t="s">
        <v>1</v>
      </c>
      <c r="J1" s="9">
        <v>45189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26</v>
      </c>
      <c r="C4" s="46">
        <v>71</v>
      </c>
      <c r="D4" s="17" t="s">
        <v>27</v>
      </c>
      <c r="E4" s="21">
        <v>40</v>
      </c>
      <c r="F4" s="37">
        <v>9.2200000000000006</v>
      </c>
      <c r="G4" s="24">
        <v>6.23</v>
      </c>
      <c r="H4" s="26">
        <v>0.33</v>
      </c>
      <c r="I4" s="26">
        <v>0.04</v>
      </c>
      <c r="J4" s="26">
        <v>1.1299999999999999</v>
      </c>
    </row>
    <row r="5" spans="1:10">
      <c r="A5" s="4"/>
      <c r="B5" s="5" t="s">
        <v>28</v>
      </c>
      <c r="C5" s="47">
        <v>291</v>
      </c>
      <c r="D5" s="19" t="s">
        <v>29</v>
      </c>
      <c r="E5" s="31">
        <v>240</v>
      </c>
      <c r="F5" s="14">
        <v>45.63</v>
      </c>
      <c r="G5" s="24">
        <v>513.57000000000005</v>
      </c>
      <c r="H5" s="26">
        <v>22.35</v>
      </c>
      <c r="I5" s="26">
        <v>26.13</v>
      </c>
      <c r="J5" s="26">
        <v>47.23</v>
      </c>
    </row>
    <row r="6" spans="1:10">
      <c r="A6" s="4"/>
      <c r="B6" s="1" t="s">
        <v>30</v>
      </c>
      <c r="C6" s="46">
        <v>379</v>
      </c>
      <c r="D6" s="33" t="s">
        <v>31</v>
      </c>
      <c r="E6" s="34">
        <v>200</v>
      </c>
      <c r="F6" s="35">
        <v>12.05</v>
      </c>
      <c r="G6" s="36">
        <v>100.6</v>
      </c>
      <c r="H6" s="27">
        <v>3.17</v>
      </c>
      <c r="I6" s="27">
        <v>2.68</v>
      </c>
      <c r="J6" s="27">
        <v>15.95</v>
      </c>
    </row>
    <row r="7" spans="1:10">
      <c r="A7" s="4"/>
      <c r="B7" s="2"/>
      <c r="C7" s="46" t="s">
        <v>21</v>
      </c>
      <c r="D7" s="17" t="s">
        <v>22</v>
      </c>
      <c r="E7" s="39">
        <v>40</v>
      </c>
      <c r="F7" s="35">
        <v>3.1</v>
      </c>
      <c r="G7" s="40">
        <v>62.5</v>
      </c>
      <c r="H7" s="41">
        <v>2.0299999999999998</v>
      </c>
      <c r="I7" s="41">
        <v>0.21</v>
      </c>
      <c r="J7" s="41">
        <v>13.12</v>
      </c>
    </row>
    <row r="8" spans="1:10" ht="15.75" thickBot="1">
      <c r="A8" s="32"/>
      <c r="B8" s="42" t="s">
        <v>25</v>
      </c>
      <c r="C8" s="42"/>
      <c r="D8" s="18"/>
      <c r="E8" s="20">
        <f>SUM(E4:E7)</f>
        <v>520</v>
      </c>
      <c r="F8" s="13">
        <f>SUM(F4:F7)</f>
        <v>70</v>
      </c>
      <c r="G8" s="13">
        <f>SUM(G4:G7)</f>
        <v>682.90000000000009</v>
      </c>
      <c r="H8" s="13">
        <f>SUM(H4:H7)</f>
        <v>27.880000000000003</v>
      </c>
      <c r="I8" s="13">
        <f>SUM(I4:I7)</f>
        <v>29.06</v>
      </c>
      <c r="J8" s="28">
        <f>SUM(J4:J7)</f>
        <v>77.430000000000007</v>
      </c>
    </row>
    <row r="9" spans="1:10" ht="30">
      <c r="A9" s="4" t="s">
        <v>11</v>
      </c>
      <c r="B9" s="5" t="s">
        <v>12</v>
      </c>
      <c r="C9" s="47">
        <v>45</v>
      </c>
      <c r="D9" s="19" t="s">
        <v>34</v>
      </c>
      <c r="E9" s="22">
        <v>100</v>
      </c>
      <c r="F9" s="14">
        <v>8.44</v>
      </c>
      <c r="G9" s="38">
        <v>62.98</v>
      </c>
      <c r="H9" s="38">
        <v>1.5</v>
      </c>
      <c r="I9" s="38">
        <v>2.1800000000000002</v>
      </c>
      <c r="J9" s="38">
        <v>9.33</v>
      </c>
    </row>
    <row r="10" spans="1:10" ht="30">
      <c r="A10" s="4"/>
      <c r="B10" s="1" t="s">
        <v>13</v>
      </c>
      <c r="C10" s="46">
        <v>103</v>
      </c>
      <c r="D10" s="17" t="s">
        <v>35</v>
      </c>
      <c r="E10" s="23">
        <v>250</v>
      </c>
      <c r="F10" s="12">
        <v>9.68</v>
      </c>
      <c r="G10" s="25">
        <v>275.62</v>
      </c>
      <c r="H10" s="25">
        <v>12.37</v>
      </c>
      <c r="I10" s="25">
        <v>11.12</v>
      </c>
      <c r="J10" s="25">
        <v>31.5</v>
      </c>
    </row>
    <row r="11" spans="1:10">
      <c r="A11" s="4"/>
      <c r="B11" s="1" t="s">
        <v>14</v>
      </c>
      <c r="C11" s="46">
        <v>232</v>
      </c>
      <c r="D11" s="17" t="s">
        <v>36</v>
      </c>
      <c r="E11" s="23">
        <v>100</v>
      </c>
      <c r="F11" s="12">
        <v>32.869999999999997</v>
      </c>
      <c r="G11" s="25">
        <v>197.75</v>
      </c>
      <c r="H11" s="25">
        <v>20.2</v>
      </c>
      <c r="I11" s="25">
        <v>12.07</v>
      </c>
      <c r="J11" s="25">
        <v>2.08</v>
      </c>
    </row>
    <row r="12" spans="1:10">
      <c r="A12" s="4"/>
      <c r="B12" s="1" t="s">
        <v>15</v>
      </c>
      <c r="C12" s="46">
        <v>312</v>
      </c>
      <c r="D12" s="17" t="s">
        <v>37</v>
      </c>
      <c r="E12" s="23">
        <v>180</v>
      </c>
      <c r="F12" s="12">
        <v>19.11</v>
      </c>
      <c r="G12" s="25">
        <v>198.65</v>
      </c>
      <c r="H12" s="25">
        <v>3.95</v>
      </c>
      <c r="I12" s="25">
        <v>8.4700000000000006</v>
      </c>
      <c r="J12" s="25">
        <v>26.65</v>
      </c>
    </row>
    <row r="13" spans="1:10">
      <c r="A13" s="4"/>
      <c r="B13" s="1" t="s">
        <v>23</v>
      </c>
      <c r="C13" s="46">
        <v>699</v>
      </c>
      <c r="D13" s="17" t="s">
        <v>32</v>
      </c>
      <c r="E13" s="23">
        <v>200</v>
      </c>
      <c r="F13" s="12">
        <v>4.75</v>
      </c>
      <c r="G13" s="25">
        <v>63.2</v>
      </c>
      <c r="H13" s="25">
        <v>0.1</v>
      </c>
      <c r="I13" s="25">
        <v>0</v>
      </c>
      <c r="J13" s="25">
        <v>15.7</v>
      </c>
    </row>
    <row r="14" spans="1:10">
      <c r="A14" s="4"/>
      <c r="B14" s="1" t="s">
        <v>24</v>
      </c>
      <c r="C14" s="46" t="s">
        <v>21</v>
      </c>
      <c r="D14" s="17" t="s">
        <v>20</v>
      </c>
      <c r="E14" s="23">
        <v>40</v>
      </c>
      <c r="F14" s="12">
        <v>2.04</v>
      </c>
      <c r="G14" s="12">
        <v>69.599999999999994</v>
      </c>
      <c r="H14" s="12">
        <v>2.64</v>
      </c>
      <c r="I14" s="12">
        <v>0.48</v>
      </c>
      <c r="J14" s="29">
        <v>13.68</v>
      </c>
    </row>
    <row r="15" spans="1:10">
      <c r="A15" s="4"/>
      <c r="B15" s="1"/>
      <c r="C15" s="46" t="s">
        <v>21</v>
      </c>
      <c r="D15" s="17" t="s">
        <v>22</v>
      </c>
      <c r="E15" s="23">
        <v>40</v>
      </c>
      <c r="F15" s="12">
        <v>3.1</v>
      </c>
      <c r="G15" s="12">
        <v>62.5</v>
      </c>
      <c r="H15" s="12">
        <v>2.0299999999999998</v>
      </c>
      <c r="I15" s="12">
        <v>0.21</v>
      </c>
      <c r="J15" s="29">
        <v>13.12</v>
      </c>
    </row>
    <row r="16" spans="1:10" ht="15.75" thickBot="1">
      <c r="A16" s="4"/>
      <c r="B16" s="48"/>
      <c r="C16" s="50" t="s">
        <v>21</v>
      </c>
      <c r="D16" s="19" t="s">
        <v>33</v>
      </c>
      <c r="E16" s="22">
        <v>40</v>
      </c>
      <c r="F16" s="14">
        <v>10.01</v>
      </c>
      <c r="G16" s="14">
        <v>38</v>
      </c>
      <c r="H16" s="14">
        <v>0.65</v>
      </c>
      <c r="I16" s="14">
        <v>3.8</v>
      </c>
      <c r="J16" s="49">
        <v>17.600000000000001</v>
      </c>
    </row>
    <row r="17" spans="1:10">
      <c r="A17" s="4"/>
      <c r="B17" s="15" t="s">
        <v>25</v>
      </c>
      <c r="C17" s="15"/>
      <c r="D17" s="16"/>
      <c r="E17" s="11">
        <f>SUM(E9:E16)</f>
        <v>950</v>
      </c>
      <c r="F17" s="11">
        <f>SUM(F9:F16)</f>
        <v>90</v>
      </c>
      <c r="G17" s="11">
        <f>SUM(G9:G16)</f>
        <v>968.30000000000007</v>
      </c>
      <c r="H17" s="11">
        <f>SUM(H9:H16)</f>
        <v>43.440000000000005</v>
      </c>
      <c r="I17" s="11">
        <f>SUM(I9:I16)</f>
        <v>38.329999999999991</v>
      </c>
      <c r="J17" s="30">
        <f>SUM(J9:J16)</f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2023-10-04T11:39:37Z</dcterms:modified>
</cp:coreProperties>
</file>