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F9"/>
  <c r="G9"/>
  <c r="H9"/>
  <c r="I9"/>
  <c r="J9"/>
  <c r="E9"/>
  <c r="G19" l="1"/>
  <c r="J19"/>
  <c r="H19"/>
  <c r="F19"/>
  <c r="I19"/>
  <c r="E18"/>
  <c r="E19" s="1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<sst xmlns="http://schemas.openxmlformats.org/spreadsheetml/2006/main" count="44" uniqueCount="39">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</sst>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29</v>
      </c>
      <c r="B2" s="62" t="s">
        <v>30</v>
      </c>
      <c r="C2" s="63"/>
      <c r="D2" s="64"/>
      <c r="E2" s="35" t="s">
        <v>31</v>
      </c>
      <c r="F2" s="44"/>
      <c r="G2" s="35"/>
      <c r="H2" s="35"/>
      <c r="I2" s="35" t="s">
        <v>32</v>
      </c>
      <c r="J2" s="45">
        <v>45342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24</v>
      </c>
      <c r="E5" s="3">
        <v>20</v>
      </c>
      <c r="F5" s="4">
        <v>8</v>
      </c>
      <c r="G5" s="4">
        <v>43</v>
      </c>
      <c r="H5" s="4">
        <v>1.25</v>
      </c>
      <c r="I5" s="4">
        <v>0</v>
      </c>
      <c r="J5" s="4">
        <v>9.5</v>
      </c>
    </row>
    <row r="6" spans="1:10">
      <c r="A6" s="10"/>
      <c r="B6" s="12" t="s">
        <v>15</v>
      </c>
      <c r="C6" s="29">
        <v>222</v>
      </c>
      <c r="D6" s="14" t="s">
        <v>25</v>
      </c>
      <c r="E6" s="31">
        <v>150</v>
      </c>
      <c r="F6" s="5">
        <v>45.1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33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34</v>
      </c>
      <c r="E8" s="60">
        <v>130</v>
      </c>
      <c r="F8" s="61">
        <v>16.09</v>
      </c>
      <c r="G8" s="61">
        <v>44.4</v>
      </c>
      <c r="H8" s="61">
        <v>0.4</v>
      </c>
      <c r="I8" s="61">
        <v>0.4</v>
      </c>
      <c r="J8" s="61">
        <v>9.8000000000000007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500</v>
      </c>
      <c r="F9" s="40">
        <f t="shared" si="0"/>
        <v>73</v>
      </c>
      <c r="G9" s="40">
        <f t="shared" si="0"/>
        <v>427.92999999999995</v>
      </c>
      <c r="H9" s="40">
        <f t="shared" si="0"/>
        <v>15.08</v>
      </c>
      <c r="I9" s="40">
        <f t="shared" si="0"/>
        <v>13.14</v>
      </c>
      <c r="J9" s="40">
        <f t="shared" si="0"/>
        <v>62.319999999999993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26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35</v>
      </c>
      <c r="E11" s="20">
        <v>75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28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36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37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38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27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>SUM(E10:E17)</f>
        <v>985</v>
      </c>
      <c r="F18" s="40">
        <f t="shared" ref="F18:J18" si="1">SUM(F10:F17)</f>
        <v>102.31999999999998</v>
      </c>
      <c r="G18" s="40">
        <f t="shared" si="1"/>
        <v>1147.19</v>
      </c>
      <c r="H18" s="40">
        <f t="shared" si="1"/>
        <v>50.650000000000013</v>
      </c>
      <c r="I18" s="40">
        <f t="shared" si="1"/>
        <v>53.239999999999995</v>
      </c>
      <c r="J18" s="40">
        <f t="shared" si="1"/>
        <v>116.16</v>
      </c>
    </row>
    <row r="19" spans="1:10" s="35" customFormat="1">
      <c r="B19" s="37" t="s">
        <v>4</v>
      </c>
      <c r="C19" s="37"/>
      <c r="D19" s="38"/>
      <c r="E19" s="46">
        <f t="shared" ref="E19:J19" si="2">E18+E9</f>
        <v>1485</v>
      </c>
      <c r="F19" s="46">
        <f t="shared" si="2"/>
        <v>175.32</v>
      </c>
      <c r="G19" s="39">
        <f t="shared" si="2"/>
        <v>1575.12</v>
      </c>
      <c r="H19" s="39">
        <f t="shared" si="2"/>
        <v>65.730000000000018</v>
      </c>
      <c r="I19" s="39">
        <f t="shared" si="2"/>
        <v>66.38</v>
      </c>
      <c r="J19" s="39">
        <f t="shared" si="2"/>
        <v>178.48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2024-02-21T06:50:32Z</dcterms:modified>
</cp:coreProperties>
</file>