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<sst xmlns="http://schemas.openxmlformats.org/spreadsheetml/2006/main" count="43" uniqueCount="37">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</sst>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Normal="70" zoomScaleSheetLayoutView="110" workbookViewId="0">
      <selection activeCell="A8" sqref="A8:B8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40" t="s">
        <v>26</v>
      </c>
      <c r="C1" s="41"/>
      <c r="D1" s="42"/>
      <c r="E1" t="s">
        <v>27</v>
      </c>
      <c r="F1" s="22"/>
      <c r="I1" t="s">
        <v>28</v>
      </c>
      <c r="J1" s="23">
        <v>45541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43"/>
      <c r="C4" s="44">
        <v>71</v>
      </c>
      <c r="D4" s="45" t="s">
        <v>29</v>
      </c>
      <c r="E4" s="46">
        <v>72</v>
      </c>
      <c r="F4" s="47">
        <v>18.16</v>
      </c>
      <c r="G4" s="47">
        <v>6.22</v>
      </c>
      <c r="H4" s="47">
        <v>0.33</v>
      </c>
      <c r="I4" s="47">
        <v>0.04</v>
      </c>
      <c r="J4" s="47">
        <v>1.1299999999999999</v>
      </c>
    </row>
    <row r="5" spans="1:10">
      <c r="A5" s="6"/>
      <c r="B5" s="43" t="s">
        <v>15</v>
      </c>
      <c r="C5" s="48">
        <v>291</v>
      </c>
      <c r="D5" s="9" t="s">
        <v>30</v>
      </c>
      <c r="E5" s="49">
        <v>220</v>
      </c>
      <c r="F5" s="50">
        <v>48.51</v>
      </c>
      <c r="G5" s="50">
        <v>470.77</v>
      </c>
      <c r="H5" s="50">
        <v>20.49</v>
      </c>
      <c r="I5" s="50">
        <v>23.95</v>
      </c>
      <c r="J5" s="50">
        <v>43.3</v>
      </c>
    </row>
    <row r="6" spans="1:10">
      <c r="A6" s="6"/>
      <c r="B6" s="51" t="s">
        <v>24</v>
      </c>
      <c r="C6" s="17" t="s">
        <v>22</v>
      </c>
      <c r="D6" s="18" t="s">
        <v>23</v>
      </c>
      <c r="E6" s="37">
        <v>30</v>
      </c>
      <c r="F6" s="38">
        <v>2.52</v>
      </c>
      <c r="G6" s="38">
        <v>46.88</v>
      </c>
      <c r="H6" s="38">
        <v>1.52</v>
      </c>
      <c r="I6" s="38">
        <v>0.16</v>
      </c>
      <c r="J6" s="38">
        <v>9.84</v>
      </c>
    </row>
    <row r="7" spans="1:10" ht="29.25" customHeight="1">
      <c r="A7" s="6"/>
      <c r="B7" s="10" t="s">
        <v>16</v>
      </c>
      <c r="C7" s="52">
        <v>377</v>
      </c>
      <c r="D7" s="9" t="s">
        <v>4</v>
      </c>
      <c r="E7" s="53">
        <v>200</v>
      </c>
      <c r="F7" s="54">
        <v>3.81</v>
      </c>
      <c r="G7" s="54">
        <v>62.46</v>
      </c>
      <c r="H7" s="54">
        <v>0.26</v>
      </c>
      <c r="I7" s="54">
        <v>0.06</v>
      </c>
      <c r="J7" s="54">
        <v>15.22</v>
      </c>
    </row>
    <row r="8" spans="1:10" ht="15.75" thickBot="1">
      <c r="A8" s="7"/>
      <c r="B8" s="33" t="s">
        <v>3</v>
      </c>
      <c r="C8" s="16"/>
      <c r="D8" s="9"/>
      <c r="E8" s="34">
        <f>SUM(E4:E7)</f>
        <v>522</v>
      </c>
      <c r="F8" s="34">
        <f>SUM(F4:F7)</f>
        <v>73</v>
      </c>
      <c r="G8" s="14">
        <f>SUM(G4:G7)</f>
        <v>586.33000000000004</v>
      </c>
      <c r="H8" s="14">
        <f>SUM(H4:H7)</f>
        <v>22.599999999999998</v>
      </c>
      <c r="I8" s="14">
        <f>SUM(I4:I7)</f>
        <v>24.209999999999997</v>
      </c>
      <c r="J8" s="14">
        <f>SUM(J4:J7)</f>
        <v>69.489999999999995</v>
      </c>
    </row>
    <row r="9" spans="1:10" ht="30">
      <c r="A9" s="6" t="s">
        <v>1</v>
      </c>
      <c r="B9" s="8" t="s">
        <v>31</v>
      </c>
      <c r="C9" s="20">
        <v>52</v>
      </c>
      <c r="D9" s="19" t="s">
        <v>32</v>
      </c>
      <c r="E9" s="35">
        <v>80</v>
      </c>
      <c r="F9" s="36">
        <v>20.02</v>
      </c>
      <c r="G9" s="36">
        <v>17.12</v>
      </c>
      <c r="H9" s="55">
        <v>0.88</v>
      </c>
      <c r="I9" s="55">
        <v>0.16</v>
      </c>
      <c r="J9" s="55">
        <v>3.04</v>
      </c>
    </row>
    <row r="10" spans="1:10" ht="30">
      <c r="A10" s="6"/>
      <c r="B10" s="10" t="s">
        <v>17</v>
      </c>
      <c r="C10" s="16">
        <v>103</v>
      </c>
      <c r="D10" s="9" t="s">
        <v>33</v>
      </c>
      <c r="E10" s="13">
        <v>250</v>
      </c>
      <c r="F10" s="14">
        <v>9.9499999999999993</v>
      </c>
      <c r="G10" s="14">
        <v>275.62</v>
      </c>
      <c r="H10" s="55">
        <v>12.37</v>
      </c>
      <c r="I10" s="55">
        <v>11.12</v>
      </c>
      <c r="J10" s="55">
        <v>31.5</v>
      </c>
    </row>
    <row r="11" spans="1:10">
      <c r="A11" s="6"/>
      <c r="B11" s="10" t="s">
        <v>18</v>
      </c>
      <c r="C11" s="16">
        <v>232</v>
      </c>
      <c r="D11" s="9" t="s">
        <v>34</v>
      </c>
      <c r="E11" s="13">
        <v>100</v>
      </c>
      <c r="F11" s="14">
        <v>34.82</v>
      </c>
      <c r="G11" s="14">
        <v>197.75</v>
      </c>
      <c r="H11" s="55">
        <v>20.2</v>
      </c>
      <c r="I11" s="55">
        <v>12.07</v>
      </c>
      <c r="J11" s="55">
        <v>2.08</v>
      </c>
    </row>
    <row r="12" spans="1:10" ht="28.5" customHeight="1">
      <c r="A12" s="6"/>
      <c r="B12" s="10" t="s">
        <v>19</v>
      </c>
      <c r="C12" s="16">
        <v>312</v>
      </c>
      <c r="D12" s="9" t="s">
        <v>35</v>
      </c>
      <c r="E12" s="13">
        <v>180</v>
      </c>
      <c r="F12" s="14">
        <v>19.71</v>
      </c>
      <c r="G12" s="14">
        <v>198.65</v>
      </c>
      <c r="H12" s="55">
        <v>3.95</v>
      </c>
      <c r="I12" s="55">
        <v>8.4700000000000006</v>
      </c>
      <c r="J12" s="55">
        <v>26.65</v>
      </c>
    </row>
    <row r="13" spans="1:10" ht="15" customHeight="1">
      <c r="A13" s="6"/>
      <c r="B13" s="10" t="s">
        <v>20</v>
      </c>
      <c r="C13" s="16">
        <v>345</v>
      </c>
      <c r="D13" s="9" t="s">
        <v>36</v>
      </c>
      <c r="E13" s="13">
        <v>200</v>
      </c>
      <c r="F13" s="14">
        <v>4.9000000000000004</v>
      </c>
      <c r="G13" s="14">
        <v>83.34</v>
      </c>
      <c r="H13" s="55">
        <v>0.06</v>
      </c>
      <c r="I13" s="55">
        <v>0.02</v>
      </c>
      <c r="J13" s="55">
        <v>20.73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55">
        <v>2.64</v>
      </c>
      <c r="I14" s="55">
        <v>0.48</v>
      </c>
      <c r="J14" s="55">
        <v>13.68</v>
      </c>
    </row>
    <row r="15" spans="1:10">
      <c r="A15" s="6"/>
      <c r="B15" s="10" t="s">
        <v>24</v>
      </c>
      <c r="C15" s="17" t="s">
        <v>22</v>
      </c>
      <c r="D15" s="18" t="s">
        <v>23</v>
      </c>
      <c r="E15" s="37">
        <v>30</v>
      </c>
      <c r="F15" s="38">
        <v>2.52</v>
      </c>
      <c r="G15" s="38">
        <v>46.88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7"/>
      <c r="B16" s="11" t="s">
        <v>3</v>
      </c>
      <c r="C16" s="11"/>
      <c r="D16" s="12"/>
      <c r="E16" s="21">
        <f t="shared" ref="E16:J16" si="0">SUM(E9:E15)</f>
        <v>880</v>
      </c>
      <c r="F16" s="21">
        <f t="shared" si="0"/>
        <v>94</v>
      </c>
      <c r="G16" s="39">
        <f t="shared" si="0"/>
        <v>888.96</v>
      </c>
      <c r="H16" s="39">
        <f t="shared" si="0"/>
        <v>41.620000000000012</v>
      </c>
      <c r="I16" s="39">
        <f t="shared" si="0"/>
        <v>32.479999999999997</v>
      </c>
      <c r="J16" s="39">
        <f t="shared" si="0"/>
        <v>107.52000000000001</v>
      </c>
    </row>
    <row r="17" spans="1:10" ht="15.75" thickBot="1">
      <c r="A17" s="7"/>
      <c r="B17" s="11" t="s">
        <v>3</v>
      </c>
      <c r="C17" s="11"/>
      <c r="D17" s="12"/>
      <c r="E17" s="21">
        <f t="shared" ref="E17:J17" si="1">E16+E8</f>
        <v>1402</v>
      </c>
      <c r="F17" s="21">
        <f t="shared" si="1"/>
        <v>167</v>
      </c>
      <c r="G17" s="15">
        <f t="shared" si="1"/>
        <v>1475.29</v>
      </c>
      <c r="H17" s="15">
        <f t="shared" si="1"/>
        <v>64.220000000000013</v>
      </c>
      <c r="I17" s="39">
        <f t="shared" si="1"/>
        <v>56.69</v>
      </c>
      <c r="J17" s="39">
        <f t="shared" si="1"/>
        <v>177.01</v>
      </c>
    </row>
    <row r="18" spans="1:10">
      <c r="A18" s="24"/>
      <c r="B18" s="25"/>
      <c r="C18" s="26"/>
      <c r="D18" s="27"/>
      <c r="E18" s="28"/>
      <c r="F18" s="29"/>
      <c r="G18" s="29"/>
      <c r="H18" s="29"/>
      <c r="I18" s="29"/>
      <c r="J18" s="29"/>
    </row>
    <row r="19" spans="1:10">
      <c r="A19" s="24"/>
      <c r="B19" s="30"/>
      <c r="C19" s="30"/>
      <c r="D19" s="27"/>
      <c r="E19" s="31"/>
      <c r="F19" s="32"/>
      <c r="G19" s="29"/>
      <c r="H19" s="29"/>
      <c r="I19" s="29"/>
      <c r="J19" s="29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2024-09-10T11:51:53Z</dcterms:modified>
</cp:coreProperties>
</file>