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<sst xmlns="http://schemas.openxmlformats.org/spreadsheetml/2006/main" count="41" uniqueCount="34">
  <si>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</si>
  <si>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</si>
  <si>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</si>
  <si>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</si>
  <si>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</si>
  <si>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</si>
  <si>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</si>
  <si>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</si>
  <si>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</si>
  <si>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</si>
  <si>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</si>
  <si>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</si>
  <si>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</si>
  <si>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</si>
  <si>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</si>
  <si>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</si>
  <si>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</si>
  <si>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</si>
  <si>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</si>
  <si>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</si>
  <si>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</si>
  <si>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</si>
  <si>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</si>
  <si>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</si>
  <si>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</si>
  <si>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</si>
  <si>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</si>
  <si>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</si>
  <si>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</si>
  <si>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Овощи порционно/огурец свежий</t>
  </si>
  <si>
    <t>Жаркое по-домашнему</t>
  </si>
  <si>
    <t>Плов с птицей</t>
  </si>
  <si>
    <t>подгарнировка</t>
  </si>
  <si>
    <t>Суп картофельный с макаронными изделиями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</si>
</sst>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2" t="s">
        <v>25</v>
      </c>
      <c r="C1" s="53"/>
      <c r="D1" s="54"/>
      <c r="E1" t="s">
        <v>26</v>
      </c>
      <c r="F1" s="20"/>
      <c r="I1" t="s">
        <v>27</v>
      </c>
      <c r="J1" s="21">
        <v>45562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37"/>
      <c r="C4" s="38">
        <v>71</v>
      </c>
      <c r="D4" s="39" t="s">
        <v>29</v>
      </c>
      <c r="E4" s="40">
        <v>72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0">
      <c r="A5" s="6"/>
      <c r="B5" s="37" t="s">
        <v>15</v>
      </c>
      <c r="C5" s="42">
        <v>291</v>
      </c>
      <c r="D5" s="9" t="s">
        <v>31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0">
      <c r="A6" s="6"/>
      <c r="B6" s="45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6">
        <v>377</v>
      </c>
      <c r="D7" s="9" t="s">
        <v>4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6.5" thickBot="1">
      <c r="A8" s="7"/>
      <c r="B8" s="11" t="s">
        <v>3</v>
      </c>
      <c r="C8" s="49"/>
      <c r="D8" s="1"/>
      <c r="E8" s="15">
        <f t="shared" ref="E8:J8" si="0">SUM(E4:E7)</f>
        <v>522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50">
        <f t="shared" si="0"/>
        <v>24.209999999999997</v>
      </c>
      <c r="J8" s="50">
        <f t="shared" si="0"/>
        <v>69.489999999999995</v>
      </c>
    </row>
    <row r="9" spans="1:10">
      <c r="A9" s="6" t="s">
        <v>1</v>
      </c>
      <c r="B9" s="8" t="s">
        <v>32</v>
      </c>
      <c r="C9" s="38">
        <v>71</v>
      </c>
      <c r="D9" s="39" t="s">
        <v>29</v>
      </c>
      <c r="E9" s="40">
        <v>83</v>
      </c>
      <c r="F9" s="41">
        <v>20.82</v>
      </c>
      <c r="G9" s="41">
        <v>17.12</v>
      </c>
      <c r="H9" s="41">
        <v>0.88</v>
      </c>
      <c r="I9" s="41">
        <v>0.16</v>
      </c>
      <c r="J9" s="41">
        <v>3.04</v>
      </c>
    </row>
    <row r="10" spans="1:10" ht="30">
      <c r="A10" s="6"/>
      <c r="B10" s="10" t="s">
        <v>17</v>
      </c>
      <c r="C10" s="16">
        <v>102</v>
      </c>
      <c r="D10" s="9" t="s">
        <v>33</v>
      </c>
      <c r="E10" s="13">
        <v>250</v>
      </c>
      <c r="F10" s="14">
        <v>9.9499999999999993</v>
      </c>
      <c r="G10" s="14">
        <v>275.62</v>
      </c>
      <c r="H10" s="51">
        <v>12.37</v>
      </c>
      <c r="I10" s="51">
        <v>11.12</v>
      </c>
      <c r="J10" s="51">
        <v>31.5</v>
      </c>
    </row>
    <row r="11" spans="1:10">
      <c r="A11" s="6"/>
      <c r="B11" s="10" t="s">
        <v>18</v>
      </c>
      <c r="C11" s="16">
        <v>259</v>
      </c>
      <c r="D11" s="9" t="s">
        <v>30</v>
      </c>
      <c r="E11" s="13">
        <v>220</v>
      </c>
      <c r="F11" s="14">
        <v>53.43</v>
      </c>
      <c r="G11" s="14">
        <v>323.63</v>
      </c>
      <c r="H11" s="51">
        <v>15.69</v>
      </c>
      <c r="I11" s="51">
        <v>16.510000000000002</v>
      </c>
      <c r="J11" s="51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1">
        <v>0.1</v>
      </c>
      <c r="I12" s="51">
        <v>0</v>
      </c>
      <c r="J12" s="51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1">
        <v>2.64</v>
      </c>
      <c r="I13" s="51">
        <v>0.48</v>
      </c>
      <c r="J13" s="51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823</v>
      </c>
      <c r="F15" s="15">
        <f t="shared" si="1"/>
        <v>94</v>
      </c>
      <c r="G15" s="36">
        <f t="shared" si="1"/>
        <v>796.05000000000007</v>
      </c>
      <c r="H15" s="15">
        <f t="shared" si="1"/>
        <v>33.200000000000003</v>
      </c>
      <c r="I15" s="36">
        <f t="shared" si="1"/>
        <v>28.43</v>
      </c>
      <c r="J15" s="36">
        <f t="shared" si="1"/>
        <v>101.82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1382.38</v>
      </c>
      <c r="H16" s="15">
        <f t="shared" si="2"/>
        <v>55.8</v>
      </c>
      <c r="I16" s="36">
        <f t="shared" si="2"/>
        <v>52.64</v>
      </c>
      <c r="J16" s="36">
        <f t="shared" si="2"/>
        <v>171.31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2024-09-16T11:55:54Z</dcterms:modified>
</cp:coreProperties>
</file>