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<sst xmlns="http://schemas.openxmlformats.org/spreadsheetml/2006/main" count="46" uniqueCount="41">
  <si>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</si>
  <si>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</si>
  <si>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</si>
  <si>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</si>
  <si>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</si>
  <si>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</si>
  <si>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</si>
  <si>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</si>
  <si>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</si>
  <si>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</si>
  <si>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</si>
  <si>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</si>
  <si>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</si>
  <si>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</si>
  <si>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</si>
  <si>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</si>
  <si>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</si>
  <si>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</si>
  <si>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</si>
  <si>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</si>
  <si>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</si>
  <si>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</si>
  <si>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</si>
  <si>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</si>
  <si>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</si>
  <si>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</si>
  <si>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</si>
  <si>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</si>
  <si>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</si>
  <si>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</si>
  <si>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</si>
  <si>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</si>
  <si>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фрукты</t>
  </si>
  <si>
    <t>Фрукты порционно</t>
  </si>
  <si>
    <t>Каша манная молочная с маслом сливочным</t>
  </si>
  <si>
    <t>Булочка "Ромашка"</t>
  </si>
  <si>
    <t>Салат из свеклы с маслом растительным</t>
  </si>
  <si>
    <t>Суп картофельный (с крупой)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</si>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</sst>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0" xfId="1" applyNumberFormat="1" applyFont="1" applyFill="1" applyBorder="1" applyAlignment="1">
      <alignment horizontal="center" vertical="top"/>
    </xf>
    <xf numFmtId="2" fontId="2" fillId="2" borderId="0" xfId="1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left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2" fontId="2" fillId="2" borderId="8" xfId="1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8" xfId="2" applyNumberFormat="1" applyFont="1" applyFill="1" applyBorder="1" applyAlignment="1">
      <alignment horizontal="center" vertical="center"/>
    </xf>
    <xf numFmtId="3" fontId="0" fillId="2" borderId="19" xfId="0" applyNumberFormat="1" applyFont="1" applyFill="1" applyBorder="1" applyAlignment="1">
      <alignment horizontal="center" vertical="center"/>
    </xf>
    <xf numFmtId="1" fontId="2" fillId="2" borderId="19" xfId="1" applyNumberFormat="1" applyFont="1" applyFill="1" applyBorder="1" applyAlignment="1">
      <alignment horizontal="center" vertical="center"/>
    </xf>
    <xf numFmtId="2" fontId="2" fillId="2" borderId="19" xfId="1" applyNumberFormat="1" applyFont="1" applyFill="1" applyBorder="1" applyAlignment="1">
      <alignment horizontal="center" vertical="center"/>
    </xf>
    <xf numFmtId="2" fontId="2" fillId="2" borderId="19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2" t="s">
        <v>23</v>
      </c>
      <c r="B2" s="64" t="s">
        <v>29</v>
      </c>
      <c r="C2" s="65"/>
      <c r="D2" s="66"/>
      <c r="E2" s="22" t="s">
        <v>24</v>
      </c>
      <c r="F2" s="27"/>
      <c r="G2" s="22"/>
      <c r="H2" s="22"/>
      <c r="I2" s="22" t="s">
        <v>25</v>
      </c>
      <c r="J2" s="28">
        <v>45695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11" t="s">
        <v>32</v>
      </c>
      <c r="C5" s="51" t="s">
        <v>22</v>
      </c>
      <c r="D5" s="52" t="s">
        <v>33</v>
      </c>
      <c r="E5" s="53">
        <v>110</v>
      </c>
      <c r="F5" s="54">
        <v>28.71</v>
      </c>
      <c r="G5" s="54">
        <v>94.5</v>
      </c>
      <c r="H5" s="54">
        <v>1.5</v>
      </c>
      <c r="I5" s="54">
        <v>0.5</v>
      </c>
      <c r="J5" s="54">
        <v>2.1</v>
      </c>
    </row>
    <row r="6" spans="1:10" ht="30" x14ac:dyDescent="0.25">
      <c r="A6" s="23"/>
      <c r="B6" s="11" t="s">
        <v>15</v>
      </c>
      <c r="C6" s="19">
        <v>173</v>
      </c>
      <c r="D6" s="10" t="s">
        <v>34</v>
      </c>
      <c r="E6" s="55">
        <v>200</v>
      </c>
      <c r="F6" s="56">
        <v>28.06</v>
      </c>
      <c r="G6" s="56">
        <v>358.9</v>
      </c>
      <c r="H6" s="57">
        <v>7.3</v>
      </c>
      <c r="I6" s="57">
        <v>12.5</v>
      </c>
      <c r="J6" s="57">
        <v>54.3</v>
      </c>
    </row>
    <row r="7" spans="1:10" x14ac:dyDescent="0.25">
      <c r="A7" s="23"/>
      <c r="B7" s="9" t="s">
        <v>16</v>
      </c>
      <c r="C7" s="58">
        <v>377</v>
      </c>
      <c r="D7" s="14" t="s">
        <v>26</v>
      </c>
      <c r="E7" s="59">
        <v>200</v>
      </c>
      <c r="F7" s="60">
        <v>4.53</v>
      </c>
      <c r="G7" s="61">
        <v>62.46</v>
      </c>
      <c r="H7" s="61">
        <v>0.26</v>
      </c>
      <c r="I7" s="61">
        <v>0.06</v>
      </c>
      <c r="J7" s="61">
        <v>15.22</v>
      </c>
    </row>
    <row r="8" spans="1:10" ht="15" customHeight="1" x14ac:dyDescent="0.25">
      <c r="A8" s="23"/>
      <c r="B8" s="11"/>
      <c r="C8" s="29" t="s">
        <v>22</v>
      </c>
      <c r="D8" s="10" t="s">
        <v>35</v>
      </c>
      <c r="E8" s="62">
        <v>40</v>
      </c>
      <c r="F8" s="63">
        <v>17</v>
      </c>
      <c r="G8" s="63">
        <v>162.25</v>
      </c>
      <c r="H8" s="63">
        <v>6.45</v>
      </c>
      <c r="I8" s="63">
        <v>7.27</v>
      </c>
      <c r="J8" s="63">
        <v>17.77</v>
      </c>
    </row>
    <row r="9" spans="1:10" s="22" customFormat="1" ht="15" customHeight="1" thickBot="1" x14ac:dyDescent="0.3">
      <c r="A9" s="7"/>
      <c r="B9" s="12" t="s">
        <v>4</v>
      </c>
      <c r="C9" s="20"/>
      <c r="D9" s="13"/>
      <c r="E9" s="24">
        <f t="shared" ref="E9:J9" si="0">SUM(E5:E8)</f>
        <v>550</v>
      </c>
      <c r="F9" s="24">
        <f t="shared" si="0"/>
        <v>78.3</v>
      </c>
      <c r="G9" s="24">
        <f t="shared" si="0"/>
        <v>678.11</v>
      </c>
      <c r="H9" s="24">
        <f t="shared" si="0"/>
        <v>15.510000000000002</v>
      </c>
      <c r="I9" s="24">
        <f t="shared" si="0"/>
        <v>20.329999999999998</v>
      </c>
      <c r="J9" s="24">
        <f t="shared" si="0"/>
        <v>89.39</v>
      </c>
    </row>
    <row r="10" spans="1:10" s="22" customFormat="1" ht="30" x14ac:dyDescent="0.25">
      <c r="A10" s="23" t="s">
        <v>2</v>
      </c>
      <c r="B10" s="9" t="s">
        <v>27</v>
      </c>
      <c r="C10" s="21">
        <v>52</v>
      </c>
      <c r="D10" s="14" t="s">
        <v>36</v>
      </c>
      <c r="E10" s="15">
        <v>100</v>
      </c>
      <c r="F10" s="16">
        <v>8.9499999999999993</v>
      </c>
      <c r="G10" s="16">
        <v>85.68</v>
      </c>
      <c r="H10" s="33">
        <v>1.43</v>
      </c>
      <c r="I10" s="33">
        <v>5.08</v>
      </c>
      <c r="J10" s="33">
        <v>8.5500000000000007</v>
      </c>
    </row>
    <row r="11" spans="1:10" ht="30" x14ac:dyDescent="0.25">
      <c r="A11" s="23"/>
      <c r="B11" s="11" t="s">
        <v>17</v>
      </c>
      <c r="C11" s="19">
        <v>108</v>
      </c>
      <c r="D11" s="10" t="s">
        <v>37</v>
      </c>
      <c r="E11" s="17">
        <v>250</v>
      </c>
      <c r="F11" s="18">
        <v>10.64</v>
      </c>
      <c r="G11" s="18">
        <v>127.9</v>
      </c>
      <c r="H11" s="33">
        <v>3.15</v>
      </c>
      <c r="I11" s="33">
        <v>3.55</v>
      </c>
      <c r="J11" s="33">
        <v>20.83</v>
      </c>
    </row>
    <row r="12" spans="1:10" ht="28.5" customHeight="1" x14ac:dyDescent="0.25">
      <c r="A12" s="23"/>
      <c r="B12" s="11" t="s">
        <v>18</v>
      </c>
      <c r="C12" s="19">
        <v>591</v>
      </c>
      <c r="D12" s="10" t="s">
        <v>38</v>
      </c>
      <c r="E12" s="17">
        <v>120</v>
      </c>
      <c r="F12" s="18">
        <v>55.63</v>
      </c>
      <c r="G12" s="18">
        <v>182.51</v>
      </c>
      <c r="H12" s="33">
        <v>5.86</v>
      </c>
      <c r="I12" s="33">
        <v>16.309999999999999</v>
      </c>
      <c r="J12" s="33">
        <v>3.07</v>
      </c>
    </row>
    <row r="13" spans="1:10" ht="29.25" customHeight="1" x14ac:dyDescent="0.25">
      <c r="A13" s="23"/>
      <c r="B13" s="11" t="s">
        <v>19</v>
      </c>
      <c r="C13" s="19">
        <v>203</v>
      </c>
      <c r="D13" s="10" t="s">
        <v>39</v>
      </c>
      <c r="E13" s="17">
        <v>180</v>
      </c>
      <c r="F13" s="18">
        <v>10.97</v>
      </c>
      <c r="G13" s="18">
        <v>239.36</v>
      </c>
      <c r="H13" s="33">
        <v>6.84</v>
      </c>
      <c r="I13" s="33">
        <v>4.12</v>
      </c>
      <c r="J13" s="33">
        <v>43.74</v>
      </c>
    </row>
    <row r="14" spans="1:10" x14ac:dyDescent="0.25">
      <c r="A14" s="23"/>
      <c r="B14" s="11" t="s">
        <v>20</v>
      </c>
      <c r="C14" s="19">
        <v>699</v>
      </c>
      <c r="D14" s="10" t="s">
        <v>40</v>
      </c>
      <c r="E14" s="17">
        <v>200</v>
      </c>
      <c r="F14" s="18">
        <v>6.4</v>
      </c>
      <c r="G14" s="18">
        <v>63.2</v>
      </c>
      <c r="H14" s="33">
        <v>0.1</v>
      </c>
      <c r="I14" s="33">
        <v>0</v>
      </c>
      <c r="J14" s="33">
        <v>15.7</v>
      </c>
    </row>
    <row r="15" spans="1:10" x14ac:dyDescent="0.25">
      <c r="A15" s="23"/>
      <c r="B15" s="11" t="s">
        <v>21</v>
      </c>
      <c r="C15" s="19" t="s">
        <v>22</v>
      </c>
      <c r="D15" s="10" t="s">
        <v>3</v>
      </c>
      <c r="E15" s="17">
        <v>40</v>
      </c>
      <c r="F15" s="18">
        <v>2.56</v>
      </c>
      <c r="G15" s="18">
        <v>69.599999999999994</v>
      </c>
      <c r="H15" s="33">
        <v>2.64</v>
      </c>
      <c r="I15" s="33">
        <v>0.48</v>
      </c>
      <c r="J15" s="33">
        <v>13.68</v>
      </c>
    </row>
    <row r="16" spans="1:10" ht="15" customHeight="1" x14ac:dyDescent="0.25">
      <c r="A16" s="23"/>
      <c r="B16" s="11" t="s">
        <v>28</v>
      </c>
      <c r="C16" s="25" t="s">
        <v>22</v>
      </c>
      <c r="D16" s="26" t="s">
        <v>30</v>
      </c>
      <c r="E16" s="30">
        <v>30</v>
      </c>
      <c r="F16" s="31">
        <v>2.85</v>
      </c>
      <c r="G16" s="31">
        <v>46.88</v>
      </c>
      <c r="H16" s="31">
        <v>1.52</v>
      </c>
      <c r="I16" s="31">
        <v>0.16</v>
      </c>
      <c r="J16" s="31">
        <v>9.84</v>
      </c>
    </row>
    <row r="17" spans="1:10" x14ac:dyDescent="0.25">
      <c r="A17" s="23"/>
      <c r="B17" s="34"/>
      <c r="C17" s="38"/>
      <c r="D17" s="39"/>
      <c r="E17" s="40"/>
      <c r="F17" s="41"/>
      <c r="G17" s="41"/>
      <c r="H17" s="41"/>
      <c r="I17" s="41"/>
      <c r="J17" s="41"/>
    </row>
    <row r="18" spans="1:10" s="22" customFormat="1" ht="15.75" thickBot="1" x14ac:dyDescent="0.3">
      <c r="A18" s="7"/>
      <c r="B18" s="12" t="s">
        <v>4</v>
      </c>
      <c r="C18" s="12"/>
      <c r="D18" s="13"/>
      <c r="E18" s="24">
        <f t="shared" ref="E18:J18" si="1">SUM(E10:E17)</f>
        <v>920</v>
      </c>
      <c r="F18" s="24">
        <f t="shared" si="1"/>
        <v>98</v>
      </c>
      <c r="G18" s="32">
        <f t="shared" si="1"/>
        <v>815.13000000000011</v>
      </c>
      <c r="H18" s="24">
        <f t="shared" si="1"/>
        <v>21.540000000000003</v>
      </c>
      <c r="I18" s="24">
        <f t="shared" si="1"/>
        <v>29.7</v>
      </c>
      <c r="J18" s="24">
        <f t="shared" si="1"/>
        <v>115.41</v>
      </c>
    </row>
    <row r="19" spans="1:10" s="22" customFormat="1" x14ac:dyDescent="0.25">
      <c r="A19" s="6" t="s">
        <v>31</v>
      </c>
      <c r="B19" s="8"/>
      <c r="C19" s="42"/>
      <c r="D19" s="43"/>
      <c r="E19" s="44"/>
      <c r="F19" s="45"/>
      <c r="G19" s="45"/>
      <c r="H19" s="45"/>
      <c r="I19" s="45"/>
      <c r="J19" s="46"/>
    </row>
    <row r="20" spans="1:10" s="22" customFormat="1" x14ac:dyDescent="0.25">
      <c r="A20" s="23"/>
      <c r="B20" s="9"/>
      <c r="C20" s="19"/>
      <c r="D20" s="10"/>
      <c r="E20" s="17"/>
      <c r="F20" s="18"/>
      <c r="G20" s="18"/>
      <c r="H20" s="18"/>
      <c r="I20" s="18"/>
      <c r="J20" s="47"/>
    </row>
    <row r="21" spans="1:10" x14ac:dyDescent="0.25">
      <c r="A21" s="23"/>
      <c r="B21" s="37"/>
      <c r="C21" s="37"/>
      <c r="D21" s="36"/>
      <c r="E21" s="48"/>
      <c r="F21" s="49"/>
      <c r="G21" s="50"/>
      <c r="H21" s="50"/>
      <c r="I21" s="50"/>
      <c r="J21" s="50"/>
    </row>
    <row r="22" spans="1:10" ht="15.75" thickBot="1" x14ac:dyDescent="0.3">
      <c r="A22" s="7"/>
      <c r="B22" s="12" t="s">
        <v>4</v>
      </c>
      <c r="C22" s="12"/>
      <c r="D22" s="13"/>
      <c r="E22" s="35">
        <f t="shared" ref="E22:J22" si="2">E18+E9</f>
        <v>1470</v>
      </c>
      <c r="F22" s="35">
        <f t="shared" si="2"/>
        <v>176.3</v>
      </c>
      <c r="G22" s="24">
        <f t="shared" si="2"/>
        <v>1493.2400000000002</v>
      </c>
      <c r="H22" s="24">
        <f t="shared" si="2"/>
        <v>37.050000000000004</v>
      </c>
      <c r="I22" s="24">
        <f t="shared" si="2"/>
        <v>50.03</v>
      </c>
      <c r="J22" s="24">
        <f t="shared" si="2"/>
        <v>204.8</v>
      </c>
    </row>
    <row r="23" spans="1:10" x14ac:dyDescent="0.25">
      <c r="A23" s="23"/>
      <c r="B23" s="37"/>
      <c r="C23" s="37"/>
      <c r="D23" s="36"/>
      <c r="E23" s="48"/>
      <c r="F23" s="49"/>
      <c r="G23" s="50"/>
      <c r="H23" s="50"/>
      <c r="I23" s="50"/>
      <c r="J23" s="50"/>
    </row>
    <row r="24" spans="1:10" ht="15.75" thickBot="1" x14ac:dyDescent="0.3">
      <c r="A24" s="7"/>
      <c r="B24" s="12"/>
      <c r="C24" s="12"/>
      <c r="D24" s="13"/>
      <c r="E24" s="35"/>
      <c r="F24" s="35"/>
      <c r="G24" s="24"/>
      <c r="H24" s="24"/>
      <c r="I24" s="24"/>
      <c r="J24" s="24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2025-02-19T13:11:01Z</dcterms:modified>
</cp:coreProperties>
</file>