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E17"/>
  <c r="J9"/>
  <c r="I9"/>
  <c r="H9"/>
  <c r="G9"/>
  <c r="F9"/>
  <c r="E9"/>
  <c r="E21" l="1"/>
</calcChain>
</file>

<file path=xl/sharedStrings.xml><?xml version="1.0" encoding="utf-8"?>
<sst xmlns="http://schemas.openxmlformats.org/spreadsheetml/2006/main" count="44" uniqueCount="40">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</sst>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6" xfId="0" applyFill="1" applyBorder="1"/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F10" sqref="F10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22</v>
      </c>
      <c r="B1" s="60" t="s">
        <v>38</v>
      </c>
      <c r="C1" s="61"/>
      <c r="D1" s="62"/>
      <c r="E1" t="s">
        <v>23</v>
      </c>
      <c r="F1" s="20"/>
      <c r="I1" t="s">
        <v>24</v>
      </c>
      <c r="J1" s="21">
        <v>45763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>
      <c r="A4" s="22" t="s">
        <v>25</v>
      </c>
      <c r="B4" s="9"/>
      <c r="C4" s="24">
        <v>57</v>
      </c>
      <c r="D4" s="25" t="s">
        <v>28</v>
      </c>
      <c r="E4" s="26">
        <v>60</v>
      </c>
      <c r="F4" s="27">
        <v>10.95</v>
      </c>
      <c r="G4" s="27">
        <v>85.683333333333337</v>
      </c>
      <c r="H4" s="27">
        <v>1.4333333333333333</v>
      </c>
      <c r="I4" s="27">
        <v>5.083333333333333</v>
      </c>
      <c r="J4" s="27">
        <v>8.5500000000000007</v>
      </c>
    </row>
    <row r="5" spans="1:10">
      <c r="A5" s="5"/>
      <c r="B5" s="9" t="s">
        <v>13</v>
      </c>
      <c r="C5" s="15">
        <v>437</v>
      </c>
      <c r="D5" s="8" t="s">
        <v>29</v>
      </c>
      <c r="E5" s="28">
        <v>100</v>
      </c>
      <c r="F5" s="29">
        <v>42.71</v>
      </c>
      <c r="G5" s="29">
        <v>187</v>
      </c>
      <c r="H5" s="30">
        <v>13.7</v>
      </c>
      <c r="I5" s="30">
        <v>13.4</v>
      </c>
      <c r="J5" s="30">
        <v>2.8</v>
      </c>
    </row>
    <row r="6" spans="1:10" ht="29.25" customHeight="1">
      <c r="A6" s="5"/>
      <c r="B6" s="7"/>
      <c r="C6" s="31">
        <v>171</v>
      </c>
      <c r="D6" s="32" t="s">
        <v>30</v>
      </c>
      <c r="E6" s="33">
        <v>180</v>
      </c>
      <c r="F6" s="34">
        <v>15.33</v>
      </c>
      <c r="G6" s="35">
        <v>231.92</v>
      </c>
      <c r="H6" s="35">
        <v>7.88</v>
      </c>
      <c r="I6" s="35">
        <v>5.0279999999999996</v>
      </c>
      <c r="J6" s="35">
        <v>38.78</v>
      </c>
    </row>
    <row r="7" spans="1:10" ht="15" customHeight="1">
      <c r="A7" s="5"/>
      <c r="B7" s="9"/>
      <c r="C7" s="41" t="s">
        <v>20</v>
      </c>
      <c r="D7" s="8" t="s">
        <v>31</v>
      </c>
      <c r="E7" s="42">
        <v>40</v>
      </c>
      <c r="F7" s="43">
        <v>4.78</v>
      </c>
      <c r="G7" s="43">
        <v>62.506666666666668</v>
      </c>
      <c r="H7" s="43">
        <v>2.0266666666666664</v>
      </c>
      <c r="I7" s="43">
        <v>0.21333333333333335</v>
      </c>
      <c r="J7" s="43">
        <v>13.120000000000001</v>
      </c>
    </row>
    <row r="8" spans="1:10">
      <c r="A8" s="5"/>
      <c r="B8" s="7" t="s">
        <v>14</v>
      </c>
      <c r="C8" s="44">
        <v>377</v>
      </c>
      <c r="D8" s="45" t="s">
        <v>39</v>
      </c>
      <c r="E8" s="46">
        <v>200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ht="15.75" thickBot="1">
      <c r="A9" s="6"/>
      <c r="B9" s="10" t="s">
        <v>2</v>
      </c>
      <c r="C9" s="16"/>
      <c r="D9" s="11"/>
      <c r="E9" s="14">
        <f t="shared" ref="E9:J9" si="0">SUM(E4:E8)</f>
        <v>580</v>
      </c>
      <c r="F9" s="14">
        <f t="shared" si="0"/>
        <v>78.3</v>
      </c>
      <c r="G9" s="14">
        <f t="shared" si="0"/>
        <v>629.57000000000005</v>
      </c>
      <c r="H9" s="14">
        <f t="shared" si="0"/>
        <v>25.3</v>
      </c>
      <c r="I9" s="14">
        <f t="shared" si="0"/>
        <v>23.784666666666666</v>
      </c>
      <c r="J9" s="14">
        <f t="shared" si="0"/>
        <v>78.47</v>
      </c>
    </row>
    <row r="10" spans="1:10" ht="45">
      <c r="A10" s="5" t="s">
        <v>0</v>
      </c>
      <c r="B10" s="7" t="s">
        <v>15</v>
      </c>
      <c r="C10" s="36">
        <v>52</v>
      </c>
      <c r="D10" s="32" t="s">
        <v>32</v>
      </c>
      <c r="E10" s="17">
        <v>110</v>
      </c>
      <c r="F10" s="18">
        <v>8.9499999999999993</v>
      </c>
      <c r="G10" s="18">
        <v>94.25</v>
      </c>
      <c r="H10" s="37">
        <v>1.57</v>
      </c>
      <c r="I10" s="37">
        <v>5.59</v>
      </c>
      <c r="J10" s="37">
        <v>9.41</v>
      </c>
    </row>
    <row r="11" spans="1:10" ht="33.75" customHeight="1">
      <c r="A11" s="5"/>
      <c r="B11" s="9" t="s">
        <v>16</v>
      </c>
      <c r="C11" s="15">
        <v>108</v>
      </c>
      <c r="D11" s="8" t="s">
        <v>33</v>
      </c>
      <c r="E11" s="12">
        <v>250</v>
      </c>
      <c r="F11" s="13">
        <v>11.04</v>
      </c>
      <c r="G11" s="13">
        <v>127.89999999999999</v>
      </c>
      <c r="H11" s="37">
        <v>3.15</v>
      </c>
      <c r="I11" s="37">
        <v>3.55</v>
      </c>
      <c r="J11" s="37">
        <v>20.837499999999999</v>
      </c>
    </row>
    <row r="12" spans="1:10">
      <c r="A12" s="5"/>
      <c r="B12" s="9" t="s">
        <v>17</v>
      </c>
      <c r="C12" s="15">
        <v>255</v>
      </c>
      <c r="D12" s="8" t="s">
        <v>34</v>
      </c>
      <c r="E12" s="12">
        <v>100</v>
      </c>
      <c r="F12" s="13">
        <v>46.48</v>
      </c>
      <c r="G12" s="13">
        <v>125.95</v>
      </c>
      <c r="H12" s="37">
        <v>8.36</v>
      </c>
      <c r="I12" s="37">
        <v>5.35</v>
      </c>
      <c r="J12" s="37">
        <v>10.45</v>
      </c>
    </row>
    <row r="13" spans="1:10" ht="28.5" customHeight="1">
      <c r="A13" s="5"/>
      <c r="B13" s="9" t="s">
        <v>27</v>
      </c>
      <c r="C13" s="15">
        <v>312</v>
      </c>
      <c r="D13" s="8" t="s">
        <v>35</v>
      </c>
      <c r="E13" s="12">
        <v>180</v>
      </c>
      <c r="F13" s="13">
        <v>21.62</v>
      </c>
      <c r="G13" s="13">
        <v>198.648</v>
      </c>
      <c r="H13" s="37">
        <v>3.9480000000000004</v>
      </c>
      <c r="I13" s="37">
        <v>8.4719999999999995</v>
      </c>
      <c r="J13" s="37">
        <v>26.652000000000001</v>
      </c>
    </row>
    <row r="14" spans="1:10" ht="28.5" customHeight="1">
      <c r="A14" s="5"/>
      <c r="B14" s="9" t="s">
        <v>18</v>
      </c>
      <c r="C14" s="15">
        <v>345</v>
      </c>
      <c r="D14" s="8" t="s">
        <v>36</v>
      </c>
      <c r="E14" s="12">
        <v>200</v>
      </c>
      <c r="F14" s="13">
        <v>4.9000000000000004</v>
      </c>
      <c r="G14" s="13">
        <v>83.34</v>
      </c>
      <c r="H14" s="37">
        <v>0.06</v>
      </c>
      <c r="I14" s="37">
        <v>0.02</v>
      </c>
      <c r="J14" s="37">
        <v>20.73</v>
      </c>
    </row>
    <row r="15" spans="1:10" ht="15" customHeight="1">
      <c r="A15" s="5"/>
      <c r="B15" s="9" t="s">
        <v>19</v>
      </c>
      <c r="C15" s="15" t="s">
        <v>20</v>
      </c>
      <c r="D15" s="8" t="s">
        <v>1</v>
      </c>
      <c r="E15" s="12">
        <v>40</v>
      </c>
      <c r="F15" s="13">
        <v>2.76</v>
      </c>
      <c r="G15" s="13">
        <v>69.600000000000009</v>
      </c>
      <c r="H15" s="37">
        <v>2.64</v>
      </c>
      <c r="I15" s="37">
        <v>0.48</v>
      </c>
      <c r="J15" s="37">
        <v>13.680000000000001</v>
      </c>
    </row>
    <row r="16" spans="1:10">
      <c r="A16" s="5"/>
      <c r="B16" s="9" t="s">
        <v>26</v>
      </c>
      <c r="C16" s="38" t="s">
        <v>20</v>
      </c>
      <c r="D16" s="8" t="s">
        <v>21</v>
      </c>
      <c r="E16" s="39">
        <v>30</v>
      </c>
      <c r="F16" s="40">
        <v>2.25</v>
      </c>
      <c r="G16" s="40">
        <v>46.879999999999995</v>
      </c>
      <c r="H16" s="40">
        <v>1.52</v>
      </c>
      <c r="I16" s="40">
        <v>0.16</v>
      </c>
      <c r="J16" s="40">
        <v>9.84</v>
      </c>
    </row>
    <row r="17" spans="1:10" ht="15.75" thickBot="1">
      <c r="A17" s="6"/>
      <c r="B17" s="10" t="s">
        <v>2</v>
      </c>
      <c r="C17" s="10"/>
      <c r="D17" s="11"/>
      <c r="E17" s="14">
        <f t="shared" ref="E17:J17" si="1">SUM(E10:E16)</f>
        <v>910</v>
      </c>
      <c r="F17" s="14">
        <f t="shared" si="1"/>
        <v>98.000000000000014</v>
      </c>
      <c r="G17" s="14">
        <f t="shared" si="1"/>
        <v>746.56799999999998</v>
      </c>
      <c r="H17" s="14">
        <f t="shared" si="1"/>
        <v>21.247999999999998</v>
      </c>
      <c r="I17" s="23">
        <f t="shared" si="1"/>
        <v>23.622</v>
      </c>
      <c r="J17" s="14">
        <f t="shared" si="1"/>
        <v>111.59950000000002</v>
      </c>
    </row>
    <row r="18" spans="1:10">
      <c r="A18" s="22" t="s">
        <v>37</v>
      </c>
      <c r="B18" s="48"/>
      <c r="C18" s="49"/>
      <c r="D18" s="50"/>
      <c r="E18" s="51"/>
      <c r="F18" s="52"/>
      <c r="G18" s="52"/>
      <c r="H18" s="52"/>
      <c r="I18" s="52"/>
      <c r="J18" s="53"/>
    </row>
    <row r="19" spans="1:10">
      <c r="A19" s="5"/>
      <c r="B19" s="7"/>
      <c r="C19" s="15"/>
      <c r="D19" s="8"/>
      <c r="E19" s="12"/>
      <c r="F19" s="13"/>
      <c r="G19" s="13"/>
      <c r="H19" s="13"/>
      <c r="I19" s="13"/>
      <c r="J19" s="54"/>
    </row>
    <row r="20" spans="1:10">
      <c r="A20" s="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>
      <c r="A21" s="6"/>
      <c r="B21" s="10" t="s">
        <v>2</v>
      </c>
      <c r="C21" s="10"/>
      <c r="D21" s="11"/>
      <c r="E21" s="19">
        <f t="shared" ref="E21:J21" si="2">E17+E9</f>
        <v>1490</v>
      </c>
      <c r="F21" s="19">
        <f t="shared" si="2"/>
        <v>176.3</v>
      </c>
      <c r="G21" s="19">
        <f t="shared" si="2"/>
        <v>1376.1379999999999</v>
      </c>
      <c r="H21" s="19">
        <f t="shared" si="2"/>
        <v>46.548000000000002</v>
      </c>
      <c r="I21" s="19">
        <f t="shared" si="2"/>
        <v>47.406666666666666</v>
      </c>
      <c r="J21" s="19">
        <f t="shared" si="2"/>
        <v>190.06950000000001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2025-04-14T10:41:10Z</dcterms:modified>
</cp:coreProperties>
</file>